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\from d old\BUDGET_2024-2026\BUDGET_ZAPIT_2024-2026\OPRILUDNENNYA_PORTAL_OPEN_DATA\Public_BZ_6611050_Clouser_enterprises_2024\"/>
    </mc:Choice>
  </mc:AlternateContent>
  <bookViews>
    <workbookView xWindow="0" yWindow="0" windowWidth="28800" windowHeight="12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" l="1"/>
  <c r="F63" i="1" l="1"/>
  <c r="F41" i="1"/>
  <c r="H41" i="1"/>
</calcChain>
</file>

<file path=xl/sharedStrings.xml><?xml version="1.0" encoding="utf-8"?>
<sst xmlns="http://schemas.openxmlformats.org/spreadsheetml/2006/main" count="132" uniqueCount="84">
  <si>
    <t>Код</t>
  </si>
  <si>
    <t>Найменування</t>
  </si>
  <si>
    <t>2024 рік</t>
  </si>
  <si>
    <t>2025 рік</t>
  </si>
  <si>
    <t>2026 рік</t>
  </si>
  <si>
    <t>спеціальний фонд</t>
  </si>
  <si>
    <t>Надходження із спеціального фонду бюджету</t>
  </si>
  <si>
    <t xml:space="preserve">БЮДЖЕТНИЙ ЗАПИТ НА 2024-2026 РОКИ </t>
  </si>
  <si>
    <t>Одиниця виміру</t>
  </si>
  <si>
    <t>Кількість припинених підприємств</t>
  </si>
  <si>
    <t>од.</t>
  </si>
  <si>
    <t>тис.грн</t>
  </si>
  <si>
    <t>№
з/п</t>
  </si>
  <si>
    <t>Напрями використання бюджетних 
коштів</t>
  </si>
  <si>
    <t>Витрати на проведення аудиту</t>
  </si>
  <si>
    <t>Витрати на оплату адміністративних послуг та нотаріальних дій</t>
  </si>
  <si>
    <t>Витрати на виготовлення технічної документації</t>
  </si>
  <si>
    <t>Витрати на оплату послуг осіб, залучених керуючим припиненням для забезпечення виконання своїх повноважень</t>
  </si>
  <si>
    <t>Витрати на сплату податків і зборів (обов’язкових платежів)</t>
  </si>
  <si>
    <t>Судовий збір</t>
  </si>
  <si>
    <t>Ініціювання відкриття та здійснення процедур банкрутства об’єкта припинення</t>
  </si>
  <si>
    <t>Інші витрати, пов’язані із здійсненням процедури припинення</t>
  </si>
  <si>
    <t xml:space="preserve">             1. Фонд державного майна України </t>
  </si>
  <si>
    <t>КЕКВ</t>
  </si>
  <si>
    <t>ВСЬОГО</t>
  </si>
  <si>
    <t>Оплата послуг (крім комунальних)</t>
  </si>
  <si>
    <t xml:space="preserve">1. Фонд державного майна України  </t>
  </si>
  <si>
    <t xml:space="preserve">  (найменування головного розпорядника коштів державного бюджету)</t>
  </si>
  <si>
    <t xml:space="preserve"> 2. Заходи, пов'язані з припиненням державних підприємств</t>
  </si>
  <si>
    <t>___________________</t>
  </si>
  <si>
    <t>7. Результативні показники бюджетної програми</t>
  </si>
  <si>
    <t>Показники</t>
  </si>
  <si>
    <t>Витрати, пов’язані з утриманням і збереженням майна (активів) об’єкта припинення
припинення;</t>
  </si>
  <si>
    <t>Витрати на виплату заробітної плати та вихідної допомоги звільненим працівникам об’єкта припинення та нараховані на ці суми страхові внески на загальнообов'язкове державне пенсійне страхування та інше соціальне страхування</t>
  </si>
  <si>
    <t>Інші судові витрати</t>
  </si>
  <si>
    <t>продукту</t>
  </si>
  <si>
    <t>затрат</t>
  </si>
  <si>
    <t>Кількість підприємств, по яким ініційовано процедуру банкрутства</t>
  </si>
  <si>
    <t>ефективності</t>
  </si>
  <si>
    <t>Розмір погашених кредиторських вимог підприємств, що припиняються за рішенням власника</t>
  </si>
  <si>
    <t>Розмір погашених зобов’язань перед Державним бюджетом України підприємств, що припиняються за рішенням власника</t>
  </si>
  <si>
    <t>Розмір погашених зобов’язань з виплати заробітної плати працівникам підприємств, що припиняються за рішенням власника</t>
  </si>
  <si>
    <t>Розмір погашених кредиторських вимог підприємств-банкрутів</t>
  </si>
  <si>
    <t>Розмір погашених зобов’язань перед Державним бюджетом України підприємств-банкрутів</t>
  </si>
  <si>
    <t>Розмір погашених зобов’язань з виплати заробітної плати працівникам підприємств-банкрутів</t>
  </si>
  <si>
    <t>Розмір надходжень до Державного бюджету України від припинення підприємств за рішенням Фонду державного майна України після завершення процедури припинення таких підприємств</t>
  </si>
  <si>
    <t>якості</t>
  </si>
  <si>
    <t>Частка припинених підприємств</t>
  </si>
  <si>
    <t>відс.</t>
  </si>
  <si>
    <t>Витрати на виплату основної грошової винагороди керуючому припиненням</t>
  </si>
  <si>
    <t>Витрати на виплату додаткової грошової винагороди керуючому припиненням</t>
  </si>
  <si>
    <t>Витрати на проведення оцінки та здійснення продажу майна (активів)
об’єкта припинення (у випадках, встановлених законом)</t>
  </si>
  <si>
    <t>11. Підстави реалізації бюджетної програми</t>
  </si>
  <si>
    <t>3. Ціль державної політики, мета та завдання бюджетної програми:</t>
  </si>
  <si>
    <t xml:space="preserve">3.1.Ціль державної політики </t>
  </si>
  <si>
    <t>4.1. Обсяги за видами надходжень</t>
  </si>
  <si>
    <t>4. Надходження для виконання бюджетної програми</t>
  </si>
  <si>
    <t>7.1. Результативні показники бюджетної програми</t>
  </si>
  <si>
    <r>
      <t>8. Чисельність працівників у бюджетних установах</t>
    </r>
    <r>
      <rPr>
        <sz val="12"/>
        <color rgb="FF000000"/>
        <rFont val="Times New Roman"/>
        <family val="1"/>
        <charset val="204"/>
      </rPr>
      <t xml:space="preserve"> </t>
    </r>
  </si>
  <si>
    <r>
      <t>9. Державні цільові програми, які виконуються в межах бюджетної програми</t>
    </r>
    <r>
      <rPr>
        <sz val="12"/>
        <color rgb="FF000000"/>
        <rFont val="Times New Roman"/>
        <family val="1"/>
        <charset val="204"/>
      </rPr>
      <t xml:space="preserve"> </t>
    </r>
  </si>
  <si>
    <r>
      <t>10. Інформація про огляд витрат державного бюджету</t>
    </r>
    <r>
      <rPr>
        <sz val="12"/>
        <color rgb="FF000000"/>
        <rFont val="Times New Roman"/>
        <family val="1"/>
        <charset val="204"/>
      </rPr>
      <t xml:space="preserve"> </t>
    </r>
  </si>
  <si>
    <t xml:space="preserve">5. Видатки за кодами економічної класифікації видатків бюджету </t>
  </si>
  <si>
    <r>
      <t xml:space="preserve">6. Напрями використання бюджетних коштів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тис.грн</t>
    </r>
  </si>
  <si>
    <t>Кількість процесуальних документів (позовних заяв, апеляційних та касаційних скарг, заяв, клопотань тощо), поданих керуючими припиненням</t>
  </si>
  <si>
    <t>Частка справ, за якими прийнято рішення на користь об’єктів припинення</t>
  </si>
  <si>
    <t>В. о. Голови Фонду державного майна України</t>
  </si>
  <si>
    <t>Денис ШУГАЛІЙ</t>
  </si>
  <si>
    <t xml:space="preserve"> Зменшення ролі держави та органів місцевого самоврядування як власників суб’єктів господарювання, заснованих на державній та комунальній власності. </t>
  </si>
  <si>
    <t>3.2. Мета бюджетної програми:</t>
  </si>
  <si>
    <t>3.3. Завдання бюджетної програми:</t>
  </si>
  <si>
    <t>1. Реалізація повноважень у сфері управління об’єктами державної власності.
власності.</t>
  </si>
  <si>
    <t>2. Зменшення ролі держави як власника суб’єктів господарювання, заснованих на державній власності.
заснованих на державній власності</t>
  </si>
  <si>
    <t xml:space="preserve">3. Припинення шляхом ліквідації або реорганізації нефункціонуючих підприємств (об’єктів припинення).
підприємств (об’єктів припинення).
</t>
  </si>
  <si>
    <t>Закон України від 11.04.2023 № 3037-ІХ "Про особливості припинення державних підприємств за рішенням Фонду державного майна України";</t>
  </si>
  <si>
    <t>Статі 9, 10, 25 Закону України від 11.04.2023 № 3037-ІХ "Про особливості припинення державних підприємств за рішенням Фонду державного майна України".</t>
  </si>
  <si>
    <t>Реалізація державної політики у сфері управління об’єктами державної  власності, припинення шляхом ліквідації або реорганізації неактивних державних підприємств.</t>
  </si>
  <si>
    <t>4.2. Підстави отримання надходжень спеціального фонду та обґрунтування їх обсягів:</t>
  </si>
  <si>
    <t xml:space="preserve">Видатки з державного бюджету </t>
  </si>
  <si>
    <t>v</t>
  </si>
  <si>
    <t>Надання кредитів з державного бюджету</t>
  </si>
  <si>
    <t xml:space="preserve">        (найменування бюджетної програми) </t>
  </si>
  <si>
    <t>Фінансування витрат, пов’язаних із здійсненням процедури припинення об’єктів припинення, компенсація витрат керуючому припиненням, пов’язаних із здійсненням процедури припинення об’єктів припинення.</t>
  </si>
  <si>
    <t>Оплата основної та додаткової грошових винагород керуючому припиненням</t>
  </si>
  <si>
    <t>Бюджетний кодекс України.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</si>
</sst>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5" xfId="0" applyFont="1" applyBorder="1" applyAlignme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2" fillId="0" borderId="2" xfId="0" applyFont="1" applyBorder="1"/>
    <xf numFmtId="0" fontId="2" fillId="0" borderId="4" xfId="0" applyFont="1" applyBorder="1"/>
    <xf numFmtId="164" fontId="3" fillId="0" borderId="0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/>
    <xf numFmtId="165" fontId="2" fillId="0" borderId="0" xfId="0" applyNumberFormat="1" applyFont="1" applyAlignment="1">
      <alignment horizontal="center" vertical="center"/>
    </xf>
    <xf numFmtId="0" fontId="5" fillId="0" borderId="0" xfId="0" applyFont="1" applyAlignment="1"/>
    <xf numFmtId="0" fontId="3" fillId="0" borderId="3" xfId="0" applyFont="1" applyBorder="1"/>
    <xf numFmtId="165" fontId="3" fillId="0" borderId="3" xfId="0" applyNumberFormat="1" applyFont="1" applyBorder="1" applyAlignment="1">
      <alignment horizontal="center" vertical="center"/>
    </xf>
    <xf numFmtId="165" fontId="3" fillId="0" borderId="3" xfId="0" applyNumberFormat="1" applyFont="1" applyBorder="1"/>
    <xf numFmtId="0" fontId="2" fillId="0" borderId="7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64" fontId="3" fillId="0" borderId="0" xfId="0" applyNumberFormat="1" applyFont="1" applyAlignment="1">
      <alignment horizontal="center" vertical="center"/>
    </xf>
    <xf numFmtId="0" fontId="2" fillId="0" borderId="11" xfId="0" applyFont="1" applyBorder="1" applyAlignment="1"/>
    <xf numFmtId="0" fontId="2" fillId="0" borderId="1" xfId="0" applyFont="1" applyBorder="1" applyAlignme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3" fillId="0" borderId="0" xfId="0" applyFont="1" applyBorder="1"/>
    <xf numFmtId="164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1" fillId="0" borderId="0" xfId="0" applyFont="1" applyBorder="1"/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center"/>
    </xf>
    <xf numFmtId="0" fontId="9" fillId="0" borderId="0" xfId="0" applyFont="1" applyAlignment="1"/>
    <xf numFmtId="0" fontId="3" fillId="0" borderId="15" xfId="0" applyFont="1" applyBorder="1"/>
    <xf numFmtId="0" fontId="10" fillId="0" borderId="15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3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3" fillId="0" borderId="0" xfId="0" applyFont="1" applyAlignment="1">
      <alignment horizontal="left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8"/>
  <sheetViews>
    <sheetView tabSelected="1" topLeftCell="A175" workbookViewId="0">
      <selection activeCell="H64" sqref="H64"/>
    </sheetView>
  </sheetViews>
  <sheetFormatPr defaultRowHeight="15" x14ac:dyDescent="0.25"/>
  <cols>
    <col min="1" max="1" width="1.28515625" style="1" customWidth="1"/>
    <col min="2" max="2" width="6.5703125" style="1" customWidth="1"/>
    <col min="3" max="3" width="6.42578125" style="1" customWidth="1"/>
    <col min="4" max="4" width="25.140625" style="1" customWidth="1"/>
    <col min="5" max="5" width="5.5703125" style="1" customWidth="1"/>
    <col min="6" max="6" width="13" style="1" customWidth="1"/>
    <col min="7" max="7" width="9.140625" style="1" customWidth="1"/>
    <col min="8" max="8" width="9.42578125" style="1" customWidth="1"/>
    <col min="9" max="9" width="10.7109375" style="1" customWidth="1"/>
    <col min="10" max="10" width="7.28515625" style="1" customWidth="1"/>
    <col min="11" max="11" width="12.42578125" style="1" customWidth="1"/>
    <col min="12" max="12" width="3.5703125" style="1" customWidth="1"/>
    <col min="13" max="16384" width="9.140625" style="1"/>
  </cols>
  <sheetData>
    <row r="1" spans="1:17" ht="15.75" x14ac:dyDescent="0.25">
      <c r="A1" s="135" t="s">
        <v>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7" ht="15.7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7" ht="17.25" customHeight="1" x14ac:dyDescent="0.25">
      <c r="A3" s="10" t="s">
        <v>22</v>
      </c>
      <c r="B3" s="138" t="s">
        <v>26</v>
      </c>
      <c r="C3" s="138"/>
      <c r="D3" s="138"/>
      <c r="E3" s="138"/>
      <c r="F3" s="138"/>
      <c r="G3" s="7"/>
      <c r="H3" s="7"/>
      <c r="I3" s="7"/>
      <c r="J3" s="7"/>
      <c r="K3" s="7"/>
      <c r="L3" s="7"/>
      <c r="M3" s="7"/>
      <c r="N3" s="5"/>
    </row>
    <row r="4" spans="1:17" ht="15.75" x14ac:dyDescent="0.25">
      <c r="A4" s="137" t="s">
        <v>27</v>
      </c>
      <c r="B4" s="137"/>
      <c r="C4" s="137"/>
      <c r="D4" s="137"/>
      <c r="E4" s="137"/>
      <c r="F4" s="137"/>
      <c r="G4" s="137"/>
      <c r="H4" s="137"/>
      <c r="I4" s="5"/>
      <c r="J4" s="5"/>
      <c r="K4" s="5"/>
      <c r="L4" s="5"/>
      <c r="M4" s="5"/>
      <c r="N4" s="5"/>
    </row>
    <row r="5" spans="1:17" ht="15.75" x14ac:dyDescent="0.25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5"/>
    </row>
    <row r="6" spans="1:17" ht="15.75" x14ac:dyDescent="0.25">
      <c r="A6" s="10"/>
      <c r="B6" s="71" t="s">
        <v>28</v>
      </c>
      <c r="C6" s="71"/>
      <c r="D6" s="71"/>
      <c r="E6" s="71"/>
      <c r="F6" s="71"/>
      <c r="G6" s="71"/>
      <c r="H6" s="10"/>
      <c r="I6" s="10"/>
      <c r="J6" s="10"/>
      <c r="K6" s="10"/>
      <c r="L6" s="10"/>
      <c r="M6" s="10"/>
      <c r="N6" s="10"/>
      <c r="O6" s="10"/>
      <c r="P6" s="10"/>
    </row>
    <row r="7" spans="1:17" ht="15.75" x14ac:dyDescent="0.25">
      <c r="A7" s="137" t="s">
        <v>80</v>
      </c>
      <c r="B7" s="137"/>
      <c r="C7" s="137"/>
      <c r="D7" s="137"/>
      <c r="E7" s="137"/>
      <c r="F7" s="137"/>
      <c r="G7" s="137"/>
      <c r="H7" s="137"/>
      <c r="I7" s="5"/>
      <c r="J7" s="5"/>
      <c r="K7" s="5"/>
      <c r="L7" s="5"/>
      <c r="M7" s="5"/>
      <c r="N7" s="5"/>
    </row>
    <row r="8" spans="1:17" ht="15.75" x14ac:dyDescent="0.25">
      <c r="A8" s="74"/>
      <c r="B8" s="74"/>
      <c r="C8" s="74"/>
      <c r="D8" s="74"/>
      <c r="E8" s="74"/>
      <c r="F8" s="74"/>
      <c r="G8" s="74"/>
      <c r="H8" s="74"/>
      <c r="I8" s="5"/>
      <c r="J8" s="5"/>
      <c r="K8" s="5"/>
      <c r="L8" s="5"/>
      <c r="M8" s="5"/>
      <c r="N8" s="5"/>
    </row>
    <row r="9" spans="1:17" ht="18.75" x14ac:dyDescent="0.3">
      <c r="A9" s="8"/>
      <c r="B9" s="7" t="s">
        <v>77</v>
      </c>
      <c r="C9" s="7"/>
      <c r="D9" s="7"/>
      <c r="E9" s="73" t="s">
        <v>78</v>
      </c>
      <c r="F9" s="58"/>
      <c r="G9" s="5" t="s">
        <v>79</v>
      </c>
      <c r="H9" s="8"/>
      <c r="I9" s="5"/>
      <c r="J9" s="5"/>
      <c r="K9" s="5"/>
      <c r="L9" s="72"/>
      <c r="M9" s="5"/>
      <c r="N9" s="5"/>
    </row>
    <row r="10" spans="1:17" ht="18.75" x14ac:dyDescent="0.3">
      <c r="A10" s="58"/>
      <c r="B10" s="7"/>
      <c r="C10" s="7"/>
      <c r="D10" s="7"/>
      <c r="E10" s="75"/>
      <c r="F10" s="58"/>
      <c r="G10" s="5"/>
      <c r="H10" s="58"/>
      <c r="I10" s="5"/>
      <c r="J10" s="5"/>
      <c r="K10" s="5"/>
      <c r="L10" s="64"/>
      <c r="M10" s="5"/>
      <c r="N10" s="5"/>
    </row>
    <row r="11" spans="1:17" ht="15.75" x14ac:dyDescent="0.25">
      <c r="A11" s="5"/>
      <c r="B11" s="9" t="s">
        <v>53</v>
      </c>
      <c r="C11" s="6"/>
      <c r="D11" s="6"/>
      <c r="E11" s="6"/>
      <c r="F11" s="6"/>
      <c r="G11" s="6"/>
      <c r="H11" s="6"/>
      <c r="I11" s="6"/>
      <c r="J11" s="6"/>
      <c r="K11" s="9"/>
      <c r="L11" s="9"/>
      <c r="M11" s="5"/>
      <c r="N11" s="5"/>
      <c r="O11" s="10"/>
      <c r="P11" s="10"/>
      <c r="Q11" s="16"/>
    </row>
    <row r="12" spans="1:17" ht="19.5" customHeight="1" x14ac:dyDescent="0.25">
      <c r="A12" s="5"/>
      <c r="B12" s="139" t="s">
        <v>54</v>
      </c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2"/>
      <c r="N12" s="12"/>
    </row>
    <row r="13" spans="1:17" ht="32.25" customHeight="1" x14ac:dyDescent="0.25">
      <c r="A13" s="5"/>
      <c r="B13" s="139" t="s">
        <v>67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2"/>
      <c r="N13" s="12"/>
    </row>
    <row r="14" spans="1:17" ht="18" customHeight="1" x14ac:dyDescent="0.25">
      <c r="A14" s="5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12"/>
      <c r="N14" s="12"/>
    </row>
    <row r="15" spans="1:17" s="7" customFormat="1" ht="15.75" x14ac:dyDescent="0.25">
      <c r="B15" s="118" t="s">
        <v>68</v>
      </c>
      <c r="C15" s="118"/>
      <c r="D15" s="118"/>
      <c r="E15" s="118"/>
      <c r="F15" s="118"/>
      <c r="G15" s="118"/>
    </row>
    <row r="16" spans="1:17" ht="39" customHeight="1" x14ac:dyDescent="0.25">
      <c r="A16" s="11"/>
      <c r="B16" s="83" t="s">
        <v>75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11"/>
      <c r="N16" s="11"/>
      <c r="O16" s="4"/>
    </row>
    <row r="17" spans="1:15" ht="15" customHeight="1" x14ac:dyDescent="0.25">
      <c r="A17" s="11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11"/>
      <c r="N17" s="11"/>
      <c r="O17" s="4"/>
    </row>
    <row r="18" spans="1:15" ht="15.75" x14ac:dyDescent="0.25">
      <c r="A18" s="7"/>
      <c r="B18" s="118" t="s">
        <v>69</v>
      </c>
      <c r="C18" s="118"/>
      <c r="D18" s="118"/>
      <c r="E18" s="118"/>
      <c r="F18" s="118"/>
      <c r="G18" s="118"/>
      <c r="H18" s="7"/>
      <c r="I18" s="5"/>
      <c r="J18" s="5"/>
      <c r="K18" s="5"/>
      <c r="L18" s="5"/>
      <c r="M18" s="5"/>
      <c r="N18" s="5"/>
    </row>
    <row r="19" spans="1:15" ht="15" customHeight="1" x14ac:dyDescent="0.25">
      <c r="A19" s="12"/>
      <c r="B19" s="139" t="s">
        <v>70</v>
      </c>
      <c r="C19" s="139"/>
      <c r="D19" s="139"/>
      <c r="E19" s="139"/>
      <c r="F19" s="139"/>
      <c r="G19" s="139"/>
      <c r="H19" s="139"/>
      <c r="I19" s="139"/>
      <c r="J19" s="139"/>
      <c r="K19" s="7"/>
      <c r="L19" s="7"/>
      <c r="M19" s="7"/>
      <c r="N19" s="7"/>
      <c r="O19" s="2"/>
    </row>
    <row r="20" spans="1:15" ht="15" customHeight="1" x14ac:dyDescent="0.25">
      <c r="A20" s="12"/>
      <c r="B20" s="139" t="s">
        <v>71</v>
      </c>
      <c r="C20" s="139"/>
      <c r="D20" s="139"/>
      <c r="E20" s="139"/>
      <c r="F20" s="139"/>
      <c r="G20" s="139"/>
      <c r="H20" s="139"/>
      <c r="I20" s="139"/>
      <c r="J20" s="139"/>
      <c r="K20" s="139"/>
      <c r="L20" s="5"/>
      <c r="M20" s="5"/>
      <c r="N20" s="5"/>
    </row>
    <row r="21" spans="1:15" ht="15" customHeight="1" x14ac:dyDescent="0.25">
      <c r="A21" s="12"/>
      <c r="B21" s="139" t="s">
        <v>72</v>
      </c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2"/>
      <c r="N21" s="12"/>
      <c r="O21" s="3"/>
    </row>
    <row r="22" spans="1:15" ht="15" customHeight="1" x14ac:dyDescent="0.25">
      <c r="A22" s="12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12"/>
      <c r="N22" s="12"/>
      <c r="O22" s="3"/>
    </row>
    <row r="23" spans="1:15" ht="15.75" x14ac:dyDescent="0.25">
      <c r="A23" s="5"/>
      <c r="B23" s="10" t="s">
        <v>56</v>
      </c>
      <c r="C23" s="10"/>
      <c r="D23" s="10"/>
      <c r="E23" s="10"/>
      <c r="F23" s="10"/>
      <c r="G23" s="10"/>
      <c r="H23" s="5"/>
      <c r="I23" s="5"/>
      <c r="J23" s="5"/>
      <c r="K23" s="5"/>
      <c r="L23" s="5"/>
      <c r="M23" s="5"/>
      <c r="N23" s="5"/>
    </row>
    <row r="24" spans="1:15" ht="15.75" x14ac:dyDescent="0.25">
      <c r="A24" s="5"/>
      <c r="B24" s="57" t="s">
        <v>55</v>
      </c>
      <c r="C24" s="57"/>
      <c r="D24" s="57"/>
      <c r="E24" s="57"/>
      <c r="F24" s="57"/>
      <c r="G24" s="57"/>
      <c r="H24" s="5"/>
      <c r="I24" s="5"/>
      <c r="J24" s="5"/>
      <c r="K24" s="5" t="s">
        <v>11</v>
      </c>
      <c r="L24" s="5"/>
      <c r="M24" s="5"/>
      <c r="N24" s="5"/>
    </row>
    <row r="25" spans="1:15" ht="15.75" x14ac:dyDescent="0.25">
      <c r="A25" s="5"/>
      <c r="B25" s="140" t="s">
        <v>0</v>
      </c>
      <c r="C25" s="142" t="s">
        <v>1</v>
      </c>
      <c r="D25" s="143"/>
      <c r="E25" s="144"/>
      <c r="F25" s="90" t="s">
        <v>2</v>
      </c>
      <c r="G25" s="91"/>
      <c r="H25" s="90" t="s">
        <v>3</v>
      </c>
      <c r="I25" s="91"/>
      <c r="J25" s="90" t="s">
        <v>4</v>
      </c>
      <c r="K25" s="91"/>
      <c r="L25" s="5"/>
      <c r="M25" s="5"/>
      <c r="N25" s="5"/>
    </row>
    <row r="26" spans="1:15" ht="15.75" x14ac:dyDescent="0.25">
      <c r="A26" s="5"/>
      <c r="B26" s="141"/>
      <c r="C26" s="100"/>
      <c r="D26" s="145"/>
      <c r="E26" s="101"/>
      <c r="F26" s="90" t="s">
        <v>5</v>
      </c>
      <c r="G26" s="91"/>
      <c r="H26" s="23" t="s">
        <v>5</v>
      </c>
      <c r="I26" s="24"/>
      <c r="J26" s="23" t="s">
        <v>5</v>
      </c>
      <c r="K26" s="24"/>
      <c r="L26" s="5"/>
      <c r="M26" s="5"/>
      <c r="N26" s="5"/>
    </row>
    <row r="27" spans="1:15" ht="15.75" x14ac:dyDescent="0.25">
      <c r="A27" s="5"/>
      <c r="B27" s="13" t="s">
        <v>6</v>
      </c>
      <c r="C27" s="13"/>
      <c r="D27" s="13"/>
      <c r="E27" s="13"/>
      <c r="F27" s="5"/>
      <c r="G27" s="5"/>
      <c r="H27" s="5"/>
      <c r="I27" s="5"/>
      <c r="J27" s="5"/>
      <c r="K27" s="5"/>
      <c r="L27" s="5"/>
      <c r="M27" s="5"/>
      <c r="N27" s="5"/>
    </row>
    <row r="28" spans="1:15" ht="15.75" x14ac:dyDescent="0.25">
      <c r="A28" s="5"/>
      <c r="B28" s="7"/>
      <c r="C28" s="7"/>
      <c r="D28" s="7"/>
      <c r="E28" s="7"/>
      <c r="F28" s="110">
        <v>3095074.9</v>
      </c>
      <c r="G28" s="110"/>
      <c r="H28" s="146">
        <v>2064797.21</v>
      </c>
      <c r="I28" s="147"/>
      <c r="J28" s="148"/>
      <c r="K28" s="149"/>
      <c r="L28" s="5"/>
      <c r="M28" s="5"/>
      <c r="N28" s="5"/>
    </row>
    <row r="29" spans="1:15" ht="15.75" x14ac:dyDescent="0.25">
      <c r="A29" s="5"/>
      <c r="B29" s="7"/>
      <c r="C29" s="7"/>
      <c r="D29" s="7"/>
      <c r="E29" s="7"/>
      <c r="F29" s="20"/>
      <c r="G29" s="20"/>
      <c r="H29" s="20"/>
      <c r="I29" s="8"/>
      <c r="J29" s="21"/>
      <c r="K29" s="21"/>
      <c r="L29" s="5"/>
      <c r="M29" s="5"/>
      <c r="N29" s="5"/>
    </row>
    <row r="30" spans="1:15" ht="18.75" customHeight="1" x14ac:dyDescent="0.25">
      <c r="A30" s="5"/>
      <c r="B30" s="7" t="s">
        <v>76</v>
      </c>
      <c r="C30" s="7"/>
      <c r="D30" s="7"/>
      <c r="E30" s="7"/>
      <c r="F30" s="20"/>
      <c r="G30" s="20"/>
      <c r="H30" s="20"/>
      <c r="I30" s="8"/>
      <c r="J30" s="21"/>
      <c r="K30" s="21"/>
      <c r="L30" s="5"/>
      <c r="M30" s="5"/>
      <c r="N30" s="5"/>
    </row>
    <row r="31" spans="1:15" ht="24" customHeight="1" x14ac:dyDescent="0.25">
      <c r="A31" s="5"/>
      <c r="B31" s="82" t="s">
        <v>73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17"/>
      <c r="N31" s="17"/>
    </row>
    <row r="32" spans="1:15" ht="13.5" customHeight="1" x14ac:dyDescent="0.25">
      <c r="A32" s="5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17"/>
      <c r="N32" s="17"/>
    </row>
    <row r="33" spans="1:14" ht="13.5" customHeight="1" x14ac:dyDescent="0.25">
      <c r="A33" s="5"/>
      <c r="B33" s="83" t="s">
        <v>83</v>
      </c>
      <c r="C33" s="83"/>
      <c r="D33" s="83"/>
      <c r="E33" s="83"/>
      <c r="F33" s="83"/>
      <c r="G33" s="83"/>
      <c r="H33" s="53"/>
      <c r="I33" s="53"/>
      <c r="J33" s="53"/>
      <c r="K33" s="53"/>
      <c r="L33" s="53"/>
      <c r="M33" s="53"/>
      <c r="N33" s="53"/>
    </row>
    <row r="34" spans="1:14" ht="16.5" customHeight="1" x14ac:dyDescent="0.25">
      <c r="A34" s="5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"/>
      <c r="M34" s="5"/>
      <c r="N34" s="5"/>
    </row>
    <row r="35" spans="1:14" s="22" customFormat="1" ht="15.75" customHeight="1" x14ac:dyDescent="0.25">
      <c r="A35" s="9"/>
      <c r="B35" s="109" t="s">
        <v>61</v>
      </c>
      <c r="C35" s="109"/>
      <c r="D35" s="109"/>
      <c r="E35" s="109"/>
      <c r="F35" s="109"/>
      <c r="G35" s="109"/>
      <c r="H35" s="109"/>
      <c r="I35" s="109"/>
      <c r="J35" s="109"/>
      <c r="K35" s="109"/>
      <c r="L35" s="9"/>
      <c r="M35" s="9"/>
      <c r="N35" s="9"/>
    </row>
    <row r="36" spans="1:14" ht="15.75" x14ac:dyDescent="0.25">
      <c r="A36" s="5"/>
      <c r="B36" s="92" t="s">
        <v>23</v>
      </c>
      <c r="C36" s="93"/>
      <c r="D36" s="96" t="s">
        <v>1</v>
      </c>
      <c r="E36" s="97"/>
      <c r="F36" s="90" t="s">
        <v>2</v>
      </c>
      <c r="G36" s="91"/>
      <c r="H36" s="90" t="s">
        <v>3</v>
      </c>
      <c r="I36" s="91"/>
      <c r="J36" s="90" t="s">
        <v>4</v>
      </c>
      <c r="K36" s="91"/>
      <c r="L36" s="5"/>
      <c r="M36" s="5"/>
      <c r="N36" s="5"/>
    </row>
    <row r="37" spans="1:14" ht="15.75" x14ac:dyDescent="0.25">
      <c r="A37" s="5"/>
      <c r="B37" s="94"/>
      <c r="C37" s="95"/>
      <c r="D37" s="98"/>
      <c r="E37" s="99"/>
      <c r="F37" s="90" t="s">
        <v>5</v>
      </c>
      <c r="G37" s="91"/>
      <c r="H37" s="90" t="s">
        <v>5</v>
      </c>
      <c r="I37" s="91"/>
      <c r="J37" s="90" t="s">
        <v>5</v>
      </c>
      <c r="K37" s="91"/>
      <c r="L37" s="5"/>
      <c r="M37" s="5"/>
      <c r="N37" s="5"/>
    </row>
    <row r="38" spans="1:14" ht="15.75" x14ac:dyDescent="0.25">
      <c r="A38" s="5"/>
      <c r="B38" s="29"/>
      <c r="C38" s="29"/>
      <c r="D38" s="107"/>
      <c r="E38" s="107"/>
      <c r="F38" s="110"/>
      <c r="G38" s="110"/>
      <c r="H38" s="110"/>
      <c r="I38" s="110"/>
      <c r="J38" s="21"/>
      <c r="K38" s="21"/>
      <c r="L38" s="5"/>
      <c r="M38" s="5"/>
      <c r="N38" s="5"/>
    </row>
    <row r="39" spans="1:14" ht="15.75" x14ac:dyDescent="0.25">
      <c r="A39" s="5"/>
      <c r="B39" s="108">
        <v>2240</v>
      </c>
      <c r="C39" s="108"/>
      <c r="D39" s="102" t="s">
        <v>25</v>
      </c>
      <c r="E39" s="102"/>
      <c r="F39" s="110">
        <v>3095074.9</v>
      </c>
      <c r="G39" s="110"/>
      <c r="H39" s="110">
        <v>2064797.2</v>
      </c>
      <c r="I39" s="110"/>
      <c r="J39" s="21"/>
      <c r="K39" s="21"/>
      <c r="L39" s="5"/>
      <c r="M39" s="5"/>
      <c r="N39" s="5"/>
    </row>
    <row r="40" spans="1:14" ht="15.75" x14ac:dyDescent="0.25">
      <c r="A40" s="5"/>
      <c r="B40" s="7"/>
      <c r="C40" s="7"/>
      <c r="D40" s="102"/>
      <c r="E40" s="102"/>
      <c r="F40" s="25"/>
      <c r="G40" s="25"/>
      <c r="H40" s="20"/>
      <c r="I40" s="70"/>
      <c r="J40" s="21"/>
      <c r="K40" s="21"/>
      <c r="L40" s="5"/>
      <c r="M40" s="5"/>
      <c r="N40" s="5"/>
    </row>
    <row r="41" spans="1:14" ht="15.75" x14ac:dyDescent="0.25">
      <c r="A41" s="5"/>
      <c r="B41" s="7"/>
      <c r="C41" s="109" t="s">
        <v>24</v>
      </c>
      <c r="D41" s="109"/>
      <c r="E41" s="7"/>
      <c r="F41" s="111">
        <f>SUM(F38:F40)</f>
        <v>3095074.9</v>
      </c>
      <c r="G41" s="111"/>
      <c r="H41" s="111">
        <f>SUM(H38:H40)</f>
        <v>2064797.2</v>
      </c>
      <c r="I41" s="111"/>
      <c r="J41" s="21"/>
      <c r="K41" s="21"/>
      <c r="L41" s="5"/>
      <c r="M41" s="5"/>
      <c r="N41" s="5"/>
    </row>
    <row r="42" spans="1:14" ht="15.75" x14ac:dyDescent="0.25">
      <c r="A42" s="5"/>
      <c r="B42" s="7"/>
      <c r="C42" s="51"/>
      <c r="D42" s="51"/>
      <c r="E42" s="7"/>
      <c r="F42" s="52"/>
      <c r="G42" s="52"/>
      <c r="H42" s="52"/>
      <c r="I42" s="52"/>
      <c r="J42" s="21"/>
      <c r="K42" s="21"/>
      <c r="L42" s="5"/>
      <c r="M42" s="5"/>
      <c r="N42" s="5"/>
    </row>
    <row r="43" spans="1:14" ht="15.75" x14ac:dyDescent="0.25">
      <c r="A43" s="5"/>
      <c r="B43" s="109" t="s">
        <v>62</v>
      </c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</row>
    <row r="44" spans="1:14" ht="23.25" customHeight="1" x14ac:dyDescent="0.25">
      <c r="A44" s="5"/>
      <c r="B44" s="116" t="s">
        <v>12</v>
      </c>
      <c r="C44" s="150" t="s">
        <v>13</v>
      </c>
      <c r="D44" s="151"/>
      <c r="E44" s="151"/>
      <c r="F44" s="96" t="s">
        <v>2</v>
      </c>
      <c r="G44" s="97"/>
      <c r="H44" s="96" t="s">
        <v>3</v>
      </c>
      <c r="I44" s="97"/>
      <c r="J44" s="96" t="s">
        <v>4</v>
      </c>
      <c r="K44" s="97"/>
      <c r="L44" s="5"/>
      <c r="M44" s="5"/>
      <c r="N44" s="5"/>
    </row>
    <row r="45" spans="1:14" ht="18" customHeight="1" x14ac:dyDescent="0.25">
      <c r="A45" s="5"/>
      <c r="B45" s="117"/>
      <c r="C45" s="152"/>
      <c r="D45" s="153"/>
      <c r="E45" s="153"/>
      <c r="F45" s="40" t="s">
        <v>5</v>
      </c>
      <c r="G45" s="41"/>
      <c r="H45" s="100" t="s">
        <v>5</v>
      </c>
      <c r="I45" s="101"/>
      <c r="J45" s="100" t="s">
        <v>5</v>
      </c>
      <c r="K45" s="101"/>
      <c r="L45" s="5"/>
      <c r="M45" s="5"/>
      <c r="N45" s="5"/>
    </row>
    <row r="46" spans="1:14" ht="15.75" x14ac:dyDescent="0.25">
      <c r="A46" s="5"/>
      <c r="B46" s="46">
        <v>1</v>
      </c>
      <c r="C46" s="115">
        <v>2</v>
      </c>
      <c r="D46" s="115"/>
      <c r="E46" s="115"/>
      <c r="F46" s="115">
        <v>3</v>
      </c>
      <c r="G46" s="115"/>
      <c r="H46" s="115">
        <v>4</v>
      </c>
      <c r="I46" s="115"/>
      <c r="J46" s="115">
        <v>5</v>
      </c>
      <c r="K46" s="115"/>
      <c r="L46" s="5"/>
      <c r="M46" s="5"/>
      <c r="N46" s="5"/>
    </row>
    <row r="47" spans="1:14" ht="15.75" x14ac:dyDescent="0.25">
      <c r="A47" s="5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5"/>
      <c r="M47" s="5"/>
      <c r="N47" s="5"/>
    </row>
    <row r="48" spans="1:14" ht="15.75" x14ac:dyDescent="0.25">
      <c r="A48" s="5"/>
      <c r="B48" s="78">
        <v>1</v>
      </c>
      <c r="C48" s="103" t="s">
        <v>81</v>
      </c>
      <c r="D48" s="103"/>
      <c r="E48" s="103"/>
      <c r="F48" s="78"/>
      <c r="G48" s="78"/>
      <c r="H48" s="78"/>
      <c r="I48" s="78"/>
      <c r="J48" s="78"/>
      <c r="K48" s="78"/>
      <c r="L48" s="5"/>
      <c r="M48" s="5"/>
      <c r="N48" s="5"/>
    </row>
    <row r="49" spans="1:14" ht="15.75" x14ac:dyDescent="0.25">
      <c r="A49" s="5"/>
      <c r="B49" s="78"/>
      <c r="C49" s="103"/>
      <c r="D49" s="103"/>
      <c r="E49" s="103"/>
      <c r="F49" s="78"/>
      <c r="G49" s="78"/>
      <c r="H49" s="78"/>
      <c r="I49" s="78"/>
      <c r="J49" s="78"/>
      <c r="K49" s="78"/>
      <c r="L49" s="5"/>
      <c r="M49" s="5"/>
      <c r="N49" s="5"/>
    </row>
    <row r="50" spans="1:14" ht="15.75" x14ac:dyDescent="0.25">
      <c r="A50" s="5"/>
      <c r="B50" s="78"/>
      <c r="C50" s="103"/>
      <c r="D50" s="103"/>
      <c r="E50" s="103"/>
      <c r="F50" s="104">
        <v>2705213.5</v>
      </c>
      <c r="G50" s="104"/>
      <c r="H50" s="104">
        <v>1877094.8</v>
      </c>
      <c r="I50" s="104"/>
      <c r="J50" s="78"/>
      <c r="K50" s="78"/>
      <c r="L50" s="5"/>
      <c r="M50" s="5"/>
      <c r="N50" s="5"/>
    </row>
    <row r="51" spans="1:14" ht="15.75" x14ac:dyDescent="0.25">
      <c r="A51" s="5"/>
      <c r="B51" s="78"/>
      <c r="C51" s="103"/>
      <c r="D51" s="103"/>
      <c r="E51" s="103"/>
      <c r="F51" s="78"/>
      <c r="G51" s="78"/>
      <c r="H51" s="78"/>
      <c r="I51" s="78"/>
      <c r="J51" s="78"/>
      <c r="K51" s="78"/>
      <c r="L51" s="5"/>
      <c r="M51" s="5"/>
      <c r="N51" s="5"/>
    </row>
    <row r="52" spans="1:14" ht="15.75" x14ac:dyDescent="0.25">
      <c r="A52" s="5"/>
      <c r="B52" s="78"/>
      <c r="C52" s="103"/>
      <c r="D52" s="103"/>
      <c r="E52" s="103"/>
      <c r="F52" s="78"/>
      <c r="G52" s="78"/>
      <c r="H52" s="78"/>
      <c r="I52" s="78"/>
      <c r="J52" s="78"/>
      <c r="K52" s="78"/>
      <c r="L52" s="5"/>
      <c r="M52" s="5"/>
      <c r="N52" s="5"/>
    </row>
    <row r="53" spans="1:14" ht="15.75" x14ac:dyDescent="0.25">
      <c r="A53" s="5"/>
      <c r="B53" s="78"/>
      <c r="C53" s="103"/>
      <c r="D53" s="103"/>
      <c r="E53" s="103"/>
      <c r="F53" s="78"/>
      <c r="G53" s="78"/>
      <c r="H53" s="78"/>
      <c r="I53" s="78"/>
      <c r="J53" s="78"/>
      <c r="K53" s="78"/>
      <c r="L53" s="5"/>
      <c r="M53" s="5"/>
      <c r="N53" s="5"/>
    </row>
    <row r="54" spans="1:14" ht="15.75" x14ac:dyDescent="0.25">
      <c r="A54" s="5"/>
      <c r="B54" s="78"/>
      <c r="C54" s="103"/>
      <c r="D54" s="103"/>
      <c r="E54" s="103"/>
      <c r="F54" s="78"/>
      <c r="G54" s="78"/>
      <c r="H54" s="78"/>
      <c r="I54" s="78"/>
      <c r="J54" s="78"/>
      <c r="K54" s="78"/>
      <c r="L54" s="5"/>
      <c r="M54" s="5"/>
      <c r="N54" s="5"/>
    </row>
    <row r="55" spans="1:14" ht="15.75" x14ac:dyDescent="0.25">
      <c r="A55" s="5"/>
      <c r="B55" s="43">
        <v>2</v>
      </c>
      <c r="C55" s="82" t="s">
        <v>82</v>
      </c>
      <c r="D55" s="82"/>
      <c r="E55" s="82"/>
      <c r="F55" s="84"/>
      <c r="G55" s="84"/>
      <c r="H55" s="84"/>
      <c r="I55" s="84"/>
      <c r="J55" s="5"/>
      <c r="K55" s="5"/>
      <c r="L55" s="5"/>
      <c r="M55" s="5"/>
      <c r="N55" s="5"/>
    </row>
    <row r="56" spans="1:14" ht="15.75" x14ac:dyDescent="0.25">
      <c r="A56" s="5"/>
      <c r="B56" s="8"/>
      <c r="C56" s="82"/>
      <c r="D56" s="82"/>
      <c r="E56" s="82"/>
      <c r="F56" s="84">
        <v>366344.4</v>
      </c>
      <c r="G56" s="84"/>
      <c r="H56" s="84">
        <v>187702.39999999999</v>
      </c>
      <c r="I56" s="84"/>
      <c r="J56" s="5"/>
      <c r="K56" s="5"/>
      <c r="L56" s="5"/>
      <c r="M56" s="5"/>
      <c r="N56" s="5"/>
    </row>
    <row r="57" spans="1:14" ht="15.75" x14ac:dyDescent="0.25">
      <c r="A57" s="5"/>
      <c r="B57" s="43"/>
      <c r="C57" s="82"/>
      <c r="D57" s="82"/>
      <c r="E57" s="82"/>
      <c r="F57" s="84"/>
      <c r="G57" s="84"/>
      <c r="H57" s="84"/>
      <c r="I57" s="84"/>
      <c r="J57" s="5"/>
      <c r="K57" s="5"/>
      <c r="L57" s="5"/>
      <c r="M57" s="5"/>
      <c r="N57" s="5"/>
    </row>
    <row r="58" spans="1:14" ht="15.75" x14ac:dyDescent="0.25">
      <c r="A58" s="5"/>
      <c r="B58" s="43"/>
      <c r="C58" s="82"/>
      <c r="D58" s="82"/>
      <c r="E58" s="82"/>
      <c r="F58" s="26"/>
      <c r="G58" s="26"/>
      <c r="H58" s="26"/>
      <c r="I58" s="27"/>
      <c r="J58" s="5"/>
      <c r="K58" s="5"/>
      <c r="L58" s="5"/>
      <c r="M58" s="5"/>
      <c r="N58" s="5"/>
    </row>
    <row r="59" spans="1:14" ht="15.75" x14ac:dyDescent="0.25">
      <c r="A59" s="5"/>
      <c r="B59" s="8"/>
      <c r="C59" s="5"/>
      <c r="D59" s="5"/>
      <c r="E59" s="5"/>
      <c r="F59" s="26"/>
      <c r="G59" s="26"/>
      <c r="H59" s="26"/>
      <c r="I59" s="27"/>
      <c r="J59" s="5"/>
      <c r="K59" s="5"/>
      <c r="L59" s="5"/>
      <c r="M59" s="5"/>
      <c r="N59" s="5"/>
    </row>
    <row r="60" spans="1:14" ht="32.25" customHeight="1" x14ac:dyDescent="0.25">
      <c r="B60" s="43">
        <v>3</v>
      </c>
      <c r="C60" s="82" t="s">
        <v>20</v>
      </c>
      <c r="D60" s="82"/>
      <c r="E60" s="82"/>
      <c r="F60" s="84">
        <v>23517</v>
      </c>
      <c r="G60" s="84"/>
      <c r="H60" s="84"/>
      <c r="I60" s="84"/>
      <c r="J60" s="5"/>
      <c r="K60" s="5"/>
      <c r="L60" s="5"/>
    </row>
    <row r="61" spans="1:14" ht="15.75" x14ac:dyDescent="0.25">
      <c r="B61" s="8"/>
      <c r="C61" s="82"/>
      <c r="D61" s="82"/>
      <c r="E61" s="82"/>
      <c r="F61" s="26"/>
      <c r="G61" s="26"/>
      <c r="H61" s="26"/>
      <c r="I61" s="27"/>
      <c r="J61" s="5"/>
      <c r="K61" s="5"/>
      <c r="L61" s="5"/>
    </row>
    <row r="62" spans="1:14" ht="15.75" x14ac:dyDescent="0.25">
      <c r="B62" s="18"/>
      <c r="C62" s="82"/>
      <c r="D62" s="82"/>
      <c r="E62" s="5"/>
      <c r="F62" s="26"/>
      <c r="G62" s="26"/>
      <c r="H62" s="26"/>
      <c r="I62" s="26"/>
      <c r="J62" s="5"/>
      <c r="K62" s="5"/>
      <c r="L62" s="5"/>
    </row>
    <row r="63" spans="1:14" ht="21" customHeight="1" x14ac:dyDescent="0.25">
      <c r="B63" s="8"/>
      <c r="C63" s="105" t="s">
        <v>24</v>
      </c>
      <c r="D63" s="105"/>
      <c r="E63" s="5"/>
      <c r="F63" s="106">
        <f>SUM(F50:F62)</f>
        <v>3095074.9</v>
      </c>
      <c r="G63" s="106"/>
      <c r="H63" s="106">
        <f>SUM(H50:H62)</f>
        <v>2064797.2</v>
      </c>
      <c r="I63" s="106"/>
      <c r="J63" s="5"/>
      <c r="K63" s="5"/>
      <c r="L63" s="5"/>
    </row>
    <row r="64" spans="1:14" ht="21" customHeight="1" x14ac:dyDescent="0.25">
      <c r="B64" s="58"/>
      <c r="C64" s="49"/>
      <c r="D64" s="49"/>
      <c r="E64" s="5"/>
      <c r="F64" s="50"/>
      <c r="G64" s="50"/>
      <c r="H64" s="50"/>
      <c r="I64" s="50"/>
      <c r="J64" s="5"/>
      <c r="K64" s="5"/>
      <c r="L64" s="5"/>
    </row>
    <row r="65" spans="2:14" ht="19.5" customHeight="1" x14ac:dyDescent="0.25">
      <c r="B65" s="109" t="s">
        <v>30</v>
      </c>
      <c r="C65" s="109"/>
      <c r="D65" s="109"/>
      <c r="E65" s="109"/>
      <c r="F65" s="109"/>
      <c r="G65" s="28"/>
      <c r="H65" s="28"/>
      <c r="I65" s="28"/>
      <c r="J65" s="5"/>
      <c r="K65" s="5"/>
      <c r="L65" s="5"/>
    </row>
    <row r="66" spans="2:14" ht="19.5" customHeight="1" x14ac:dyDescent="0.25">
      <c r="B66" s="51"/>
      <c r="C66" s="51"/>
      <c r="D66" s="51"/>
      <c r="E66" s="51"/>
      <c r="F66" s="51"/>
      <c r="G66" s="28"/>
      <c r="H66" s="28"/>
      <c r="I66" s="28"/>
      <c r="J66" s="5"/>
      <c r="K66" s="5"/>
      <c r="L66" s="5"/>
    </row>
    <row r="67" spans="2:14" ht="20.25" customHeight="1" x14ac:dyDescent="0.25">
      <c r="B67" s="109" t="s">
        <v>57</v>
      </c>
      <c r="C67" s="109"/>
      <c r="D67" s="109"/>
      <c r="E67" s="109"/>
      <c r="F67" s="109"/>
      <c r="G67" s="109"/>
      <c r="H67" s="109"/>
      <c r="I67" s="28"/>
      <c r="J67" s="5"/>
      <c r="K67" s="87"/>
      <c r="L67" s="87"/>
    </row>
    <row r="68" spans="2:14" ht="18" customHeight="1" x14ac:dyDescent="0.25">
      <c r="B68" s="116" t="s">
        <v>12</v>
      </c>
      <c r="C68" s="121" t="s">
        <v>31</v>
      </c>
      <c r="D68" s="122"/>
      <c r="E68" s="123"/>
      <c r="F68" s="128" t="s">
        <v>8</v>
      </c>
      <c r="G68" s="96" t="s">
        <v>2</v>
      </c>
      <c r="H68" s="97"/>
      <c r="I68" s="96" t="s">
        <v>3</v>
      </c>
      <c r="J68" s="97"/>
      <c r="K68" s="96" t="s">
        <v>4</v>
      </c>
      <c r="L68" s="119"/>
      <c r="M68" s="120"/>
      <c r="N68" s="120"/>
    </row>
    <row r="69" spans="2:14" ht="15.75" customHeight="1" x14ac:dyDescent="0.25">
      <c r="B69" s="127"/>
      <c r="C69" s="124"/>
      <c r="D69" s="125"/>
      <c r="E69" s="126"/>
      <c r="F69" s="129"/>
      <c r="G69" s="131" t="s">
        <v>5</v>
      </c>
      <c r="H69" s="132"/>
      <c r="I69" s="131" t="s">
        <v>5</v>
      </c>
      <c r="J69" s="132"/>
      <c r="K69" s="131" t="s">
        <v>5</v>
      </c>
      <c r="L69" s="154"/>
      <c r="M69" s="154"/>
      <c r="N69" s="154"/>
    </row>
    <row r="70" spans="2:14" ht="15.75" x14ac:dyDescent="0.25">
      <c r="B70" s="33"/>
      <c r="C70" s="34"/>
      <c r="D70" s="35"/>
      <c r="E70" s="36"/>
      <c r="F70" s="37"/>
      <c r="G70" s="133"/>
      <c r="H70" s="134"/>
      <c r="I70" s="133"/>
      <c r="J70" s="134"/>
      <c r="K70" s="133"/>
      <c r="L70" s="155"/>
      <c r="M70" s="154"/>
      <c r="N70" s="154"/>
    </row>
    <row r="71" spans="2:14" ht="15.75" x14ac:dyDescent="0.25">
      <c r="B71" s="38">
        <v>1</v>
      </c>
      <c r="C71" s="113">
        <v>2</v>
      </c>
      <c r="D71" s="113"/>
      <c r="E71" s="113"/>
      <c r="F71" s="35">
        <v>3</v>
      </c>
      <c r="G71" s="156">
        <v>4</v>
      </c>
      <c r="H71" s="156"/>
      <c r="I71" s="130">
        <v>5</v>
      </c>
      <c r="J71" s="130"/>
      <c r="K71" s="130">
        <v>6</v>
      </c>
      <c r="L71" s="130"/>
      <c r="M71" s="154"/>
      <c r="N71" s="154"/>
    </row>
    <row r="72" spans="2:14" ht="15.75" x14ac:dyDescent="0.25">
      <c r="B72" s="113" t="s">
        <v>36</v>
      </c>
      <c r="C72" s="113"/>
      <c r="D72" s="113"/>
      <c r="E72" s="113"/>
      <c r="F72" s="115"/>
      <c r="G72" s="115"/>
      <c r="H72" s="115"/>
      <c r="I72" s="115"/>
      <c r="J72" s="115"/>
      <c r="K72" s="115"/>
      <c r="L72" s="115"/>
      <c r="M72" s="88"/>
      <c r="N72" s="88"/>
    </row>
    <row r="73" spans="2:14" ht="15.75" x14ac:dyDescent="0.25">
      <c r="B73" s="14"/>
      <c r="C73" s="17"/>
      <c r="D73" s="17"/>
      <c r="E73" s="5"/>
      <c r="F73" s="5"/>
      <c r="G73" s="5"/>
      <c r="H73" s="5"/>
      <c r="I73" s="5"/>
      <c r="J73" s="5"/>
      <c r="K73" s="5"/>
      <c r="L73" s="5"/>
      <c r="M73" s="67"/>
      <c r="N73" s="67"/>
    </row>
    <row r="74" spans="2:14" ht="15.75" x14ac:dyDescent="0.25">
      <c r="B74" s="14">
        <v>1</v>
      </c>
      <c r="C74" s="82" t="s">
        <v>49</v>
      </c>
      <c r="D74" s="82"/>
      <c r="E74" s="82"/>
      <c r="F74" s="14"/>
      <c r="G74" s="5"/>
      <c r="H74" s="5"/>
      <c r="I74" s="5"/>
      <c r="J74" s="5"/>
      <c r="K74" s="5"/>
      <c r="L74" s="5"/>
    </row>
    <row r="75" spans="2:14" ht="15.75" x14ac:dyDescent="0.25">
      <c r="B75" s="14"/>
      <c r="C75" s="82"/>
      <c r="D75" s="82"/>
      <c r="E75" s="82"/>
      <c r="F75" s="14" t="s">
        <v>11</v>
      </c>
      <c r="G75" s="84">
        <v>40280.400000000001</v>
      </c>
      <c r="H75" s="84"/>
      <c r="I75" s="84">
        <v>21386.400000000001</v>
      </c>
      <c r="J75" s="84"/>
      <c r="K75" s="84"/>
      <c r="L75" s="84"/>
    </row>
    <row r="76" spans="2:14" ht="15.75" x14ac:dyDescent="0.25">
      <c r="B76" s="14"/>
      <c r="C76" s="82"/>
      <c r="D76" s="82"/>
      <c r="E76" s="82"/>
      <c r="F76" s="14"/>
      <c r="G76" s="5"/>
      <c r="H76" s="5"/>
      <c r="I76" s="5"/>
      <c r="J76" s="5"/>
      <c r="K76" s="5"/>
      <c r="L76" s="5"/>
    </row>
    <row r="77" spans="2:14" ht="15.75" x14ac:dyDescent="0.25">
      <c r="B77" s="14"/>
      <c r="C77" s="17"/>
      <c r="D77" s="17"/>
      <c r="E77" s="5"/>
      <c r="F77" s="14"/>
      <c r="G77" s="5"/>
      <c r="H77" s="5"/>
      <c r="I77" s="5"/>
      <c r="J77" s="5"/>
      <c r="K77" s="5"/>
      <c r="L77" s="5"/>
    </row>
    <row r="78" spans="2:14" ht="15.75" x14ac:dyDescent="0.25">
      <c r="B78" s="14">
        <v>2</v>
      </c>
      <c r="C78" s="82" t="s">
        <v>50</v>
      </c>
      <c r="D78" s="82"/>
      <c r="E78" s="82"/>
      <c r="F78" s="14" t="s">
        <v>11</v>
      </c>
      <c r="G78" s="84">
        <v>326064</v>
      </c>
      <c r="H78" s="84"/>
      <c r="I78" s="84">
        <v>166316</v>
      </c>
      <c r="J78" s="84"/>
      <c r="K78" s="84"/>
      <c r="L78" s="84"/>
    </row>
    <row r="79" spans="2:14" ht="34.5" customHeight="1" x14ac:dyDescent="0.25">
      <c r="B79" s="14"/>
      <c r="C79" s="82"/>
      <c r="D79" s="82"/>
      <c r="E79" s="82"/>
      <c r="F79" s="14"/>
      <c r="G79" s="5"/>
      <c r="H79" s="5"/>
      <c r="I79" s="5"/>
      <c r="J79" s="5"/>
      <c r="K79" s="5"/>
      <c r="L79" s="5"/>
    </row>
    <row r="80" spans="2:14" ht="15.75" x14ac:dyDescent="0.25">
      <c r="B80" s="14"/>
      <c r="C80" s="17"/>
      <c r="D80" s="17"/>
      <c r="E80" s="5"/>
      <c r="F80" s="14"/>
      <c r="G80" s="5"/>
      <c r="H80" s="5"/>
      <c r="I80" s="5"/>
      <c r="J80" s="5"/>
      <c r="K80" s="5"/>
      <c r="L80" s="5"/>
    </row>
    <row r="81" spans="2:12" ht="15.75" customHeight="1" x14ac:dyDescent="0.25">
      <c r="B81" s="14">
        <v>3</v>
      </c>
      <c r="C81" s="82" t="s">
        <v>32</v>
      </c>
      <c r="D81" s="82"/>
      <c r="E81" s="82"/>
      <c r="F81" s="14"/>
      <c r="G81" s="5"/>
      <c r="H81" s="5"/>
      <c r="I81" s="5"/>
      <c r="J81" s="5"/>
      <c r="K81" s="5"/>
      <c r="L81" s="5"/>
    </row>
    <row r="82" spans="2:12" ht="15.75" x14ac:dyDescent="0.25">
      <c r="B82" s="14"/>
      <c r="C82" s="82"/>
      <c r="D82" s="82"/>
      <c r="E82" s="82"/>
      <c r="F82" s="14" t="s">
        <v>11</v>
      </c>
      <c r="G82" s="84">
        <v>126155.79</v>
      </c>
      <c r="H82" s="84"/>
      <c r="I82" s="84">
        <v>99805.32</v>
      </c>
      <c r="J82" s="84"/>
      <c r="K82" s="84"/>
      <c r="L82" s="84"/>
    </row>
    <row r="83" spans="2:12" ht="15.75" x14ac:dyDescent="0.25">
      <c r="B83" s="14"/>
      <c r="C83" s="82"/>
      <c r="D83" s="82"/>
      <c r="E83" s="82"/>
      <c r="F83" s="14"/>
      <c r="G83" s="84"/>
      <c r="H83" s="84"/>
      <c r="I83" s="84"/>
      <c r="J83" s="84"/>
      <c r="K83" s="84"/>
      <c r="L83" s="84"/>
    </row>
    <row r="84" spans="2:12" ht="15.75" x14ac:dyDescent="0.25">
      <c r="B84" s="14"/>
      <c r="C84" s="17"/>
      <c r="D84" s="17"/>
      <c r="E84" s="5"/>
      <c r="F84" s="14"/>
      <c r="G84" s="5"/>
      <c r="H84" s="5"/>
      <c r="I84" s="5"/>
      <c r="J84" s="5"/>
      <c r="K84" s="5"/>
      <c r="L84" s="5"/>
    </row>
    <row r="85" spans="2:12" ht="15.75" x14ac:dyDescent="0.25">
      <c r="B85" s="79"/>
      <c r="C85" s="17"/>
      <c r="D85" s="17"/>
      <c r="E85" s="5"/>
      <c r="F85" s="79"/>
      <c r="G85" s="5"/>
      <c r="H85" s="5"/>
      <c r="I85" s="5"/>
      <c r="J85" s="5"/>
      <c r="K85" s="5"/>
      <c r="L85" s="5"/>
    </row>
    <row r="86" spans="2:12" ht="15.75" customHeight="1" x14ac:dyDescent="0.25">
      <c r="B86" s="48">
        <v>4</v>
      </c>
      <c r="C86" s="82" t="s">
        <v>51</v>
      </c>
      <c r="D86" s="82"/>
      <c r="E86" s="82"/>
      <c r="F86" s="14"/>
      <c r="G86" s="84">
        <v>15871.76</v>
      </c>
      <c r="H86" s="84"/>
      <c r="I86" s="84">
        <v>11139.55</v>
      </c>
      <c r="J86" s="84"/>
      <c r="K86" s="5"/>
      <c r="L86" s="5"/>
    </row>
    <row r="87" spans="2:12" ht="15.75" x14ac:dyDescent="0.25">
      <c r="B87" s="48"/>
      <c r="C87" s="82"/>
      <c r="D87" s="82"/>
      <c r="E87" s="82"/>
      <c r="F87" s="14" t="s">
        <v>11</v>
      </c>
      <c r="G87" s="84"/>
      <c r="H87" s="84"/>
      <c r="I87" s="84"/>
      <c r="J87" s="84"/>
      <c r="K87" s="65"/>
      <c r="L87" s="65"/>
    </row>
    <row r="88" spans="2:12" ht="15.75" x14ac:dyDescent="0.25">
      <c r="B88" s="48"/>
      <c r="C88" s="82"/>
      <c r="D88" s="82"/>
      <c r="E88" s="82"/>
      <c r="F88" s="5"/>
      <c r="G88" s="84"/>
      <c r="H88" s="84"/>
      <c r="I88" s="84"/>
      <c r="J88" s="84"/>
      <c r="K88" s="65"/>
      <c r="L88" s="65"/>
    </row>
    <row r="89" spans="2:12" ht="15.75" x14ac:dyDescent="0.25">
      <c r="B89" s="48"/>
      <c r="C89" s="82"/>
      <c r="D89" s="82"/>
      <c r="E89" s="82"/>
      <c r="F89" s="5"/>
      <c r="G89" s="84"/>
      <c r="H89" s="84"/>
      <c r="I89" s="84"/>
      <c r="J89" s="84"/>
      <c r="K89" s="65"/>
      <c r="L89" s="65"/>
    </row>
    <row r="90" spans="2:12" ht="15.75" x14ac:dyDescent="0.25">
      <c r="B90" s="14"/>
      <c r="C90" s="17"/>
      <c r="D90" s="17"/>
      <c r="E90" s="5"/>
      <c r="F90" s="5"/>
      <c r="G90" s="5"/>
      <c r="H90" s="5"/>
      <c r="I90" s="65"/>
      <c r="J90" s="65"/>
      <c r="K90" s="65"/>
      <c r="L90" s="65"/>
    </row>
    <row r="91" spans="2:12" ht="15.75" x14ac:dyDescent="0.25">
      <c r="B91" s="14">
        <v>5</v>
      </c>
      <c r="C91" s="118" t="s">
        <v>14</v>
      </c>
      <c r="D91" s="118"/>
      <c r="E91" s="118"/>
      <c r="F91" s="14" t="s">
        <v>11</v>
      </c>
      <c r="G91" s="84">
        <v>2386.5</v>
      </c>
      <c r="H91" s="84"/>
      <c r="I91" s="84"/>
      <c r="J91" s="84"/>
      <c r="K91" s="5"/>
      <c r="L91" s="5"/>
    </row>
    <row r="92" spans="2:12" ht="15.75" x14ac:dyDescent="0.25">
      <c r="B92" s="14"/>
      <c r="C92" s="17"/>
      <c r="D92" s="17"/>
      <c r="E92" s="5"/>
      <c r="F92" s="5"/>
      <c r="G92" s="5"/>
      <c r="H92" s="5"/>
      <c r="I92" s="5"/>
      <c r="J92" s="5"/>
      <c r="K92" s="5"/>
      <c r="L92" s="5"/>
    </row>
    <row r="93" spans="2:12" ht="15.75" customHeight="1" x14ac:dyDescent="0.25">
      <c r="B93" s="14">
        <v>6</v>
      </c>
      <c r="C93" s="139" t="s">
        <v>15</v>
      </c>
      <c r="D93" s="139"/>
      <c r="E93" s="5"/>
      <c r="F93" s="5"/>
      <c r="G93" s="84">
        <v>2282.36</v>
      </c>
      <c r="H93" s="84"/>
      <c r="I93" s="84">
        <v>561.5</v>
      </c>
      <c r="J93" s="84"/>
      <c r="K93" s="5"/>
      <c r="L93" s="5"/>
    </row>
    <row r="94" spans="2:12" ht="15.75" x14ac:dyDescent="0.25">
      <c r="B94" s="14"/>
      <c r="C94" s="139"/>
      <c r="D94" s="139"/>
      <c r="E94" s="5"/>
      <c r="F94" s="14" t="s">
        <v>11</v>
      </c>
      <c r="G94" s="84"/>
      <c r="H94" s="84"/>
      <c r="I94" s="84"/>
      <c r="J94" s="84"/>
      <c r="K94" s="84"/>
      <c r="L94" s="84"/>
    </row>
    <row r="95" spans="2:12" ht="15.75" x14ac:dyDescent="0.25">
      <c r="B95" s="14"/>
      <c r="C95" s="139"/>
      <c r="D95" s="139"/>
      <c r="E95" s="5"/>
      <c r="F95" s="5"/>
      <c r="G95" s="84"/>
      <c r="H95" s="84"/>
      <c r="I95" s="84"/>
      <c r="J95" s="84"/>
      <c r="K95" s="84"/>
      <c r="L95" s="84"/>
    </row>
    <row r="96" spans="2:12" ht="15.75" x14ac:dyDescent="0.25">
      <c r="B96" s="48"/>
      <c r="C96" s="42"/>
      <c r="D96" s="42"/>
      <c r="E96" s="5"/>
      <c r="F96" s="5"/>
      <c r="G96" s="5"/>
      <c r="H96" s="5"/>
      <c r="I96" s="44"/>
      <c r="J96" s="44"/>
      <c r="K96" s="44"/>
      <c r="L96" s="44"/>
    </row>
    <row r="97" spans="2:14" ht="15.75" x14ac:dyDescent="0.25"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</row>
    <row r="98" spans="2:14" ht="15.75" x14ac:dyDescent="0.25">
      <c r="B98" s="14">
        <v>7</v>
      </c>
      <c r="C98" s="82" t="s">
        <v>16</v>
      </c>
      <c r="D98" s="82"/>
      <c r="E98" s="5"/>
      <c r="F98" s="14" t="s">
        <v>11</v>
      </c>
      <c r="G98" s="84">
        <v>8708.61</v>
      </c>
      <c r="H98" s="84"/>
      <c r="I98" s="84">
        <v>4281.87</v>
      </c>
      <c r="J98" s="84"/>
      <c r="K98" s="84"/>
      <c r="L98" s="84"/>
    </row>
    <row r="99" spans="2:14" ht="15.75" x14ac:dyDescent="0.25">
      <c r="B99" s="14"/>
      <c r="C99" s="82"/>
      <c r="D99" s="82"/>
      <c r="E99" s="5"/>
      <c r="F99" s="5"/>
      <c r="G99" s="84"/>
      <c r="H99" s="84"/>
      <c r="I99" s="84"/>
      <c r="J99" s="84"/>
      <c r="K99" s="84"/>
      <c r="L99" s="84"/>
    </row>
    <row r="100" spans="2:14" ht="15.75" x14ac:dyDescent="0.25">
      <c r="B100" s="14"/>
      <c r="C100" s="19"/>
      <c r="D100" s="19"/>
      <c r="E100" s="5"/>
      <c r="F100" s="5"/>
      <c r="G100" s="5"/>
      <c r="H100" s="5"/>
      <c r="I100" s="26"/>
      <c r="J100" s="26"/>
      <c r="K100" s="26"/>
      <c r="L100" s="26"/>
    </row>
    <row r="101" spans="2:14" ht="15.75" customHeight="1" x14ac:dyDescent="0.25">
      <c r="B101" s="14">
        <v>8</v>
      </c>
      <c r="C101" s="82" t="s">
        <v>17</v>
      </c>
      <c r="D101" s="82"/>
      <c r="E101" s="5"/>
      <c r="F101" s="5"/>
      <c r="G101" s="84">
        <v>12290.4</v>
      </c>
      <c r="H101" s="84"/>
      <c r="I101" s="84">
        <v>5411.11</v>
      </c>
      <c r="J101" s="84"/>
      <c r="K101" s="26"/>
      <c r="L101" s="26"/>
    </row>
    <row r="102" spans="2:14" ht="15.75" x14ac:dyDescent="0.25">
      <c r="B102" s="14"/>
      <c r="C102" s="82"/>
      <c r="D102" s="82"/>
      <c r="E102" s="5"/>
      <c r="F102" s="14" t="s">
        <v>11</v>
      </c>
      <c r="G102" s="84"/>
      <c r="H102" s="84"/>
      <c r="I102" s="84"/>
      <c r="J102" s="84"/>
      <c r="K102" s="84"/>
      <c r="L102" s="84"/>
    </row>
    <row r="103" spans="2:14" ht="15.75" x14ac:dyDescent="0.25">
      <c r="B103" s="14"/>
      <c r="C103" s="82"/>
      <c r="D103" s="82"/>
      <c r="E103" s="5"/>
      <c r="F103" s="5"/>
      <c r="G103" s="84"/>
      <c r="H103" s="84"/>
      <c r="I103" s="84"/>
      <c r="J103" s="84"/>
      <c r="K103" s="84"/>
      <c r="L103" s="84"/>
    </row>
    <row r="104" spans="2:14" ht="15.75" x14ac:dyDescent="0.25">
      <c r="B104" s="14"/>
      <c r="C104" s="82"/>
      <c r="D104" s="82"/>
      <c r="E104" s="5"/>
      <c r="F104" s="5"/>
      <c r="G104" s="84"/>
      <c r="H104" s="84"/>
      <c r="I104" s="84"/>
      <c r="J104" s="84"/>
      <c r="K104" s="84"/>
      <c r="L104" s="84"/>
    </row>
    <row r="105" spans="2:14" ht="15.75" x14ac:dyDescent="0.25">
      <c r="B105" s="14"/>
      <c r="C105" s="19"/>
      <c r="D105" s="19"/>
      <c r="E105" s="5"/>
      <c r="F105" s="5"/>
      <c r="G105" s="5"/>
      <c r="H105" s="5"/>
      <c r="I105" s="26"/>
      <c r="J105" s="26"/>
      <c r="K105" s="26"/>
      <c r="L105" s="26"/>
    </row>
    <row r="106" spans="2:14" ht="15.75" x14ac:dyDescent="0.25">
      <c r="B106" s="14">
        <v>9</v>
      </c>
      <c r="C106" s="82" t="s">
        <v>18</v>
      </c>
      <c r="D106" s="82"/>
      <c r="E106" s="5"/>
      <c r="F106" s="14" t="s">
        <v>11</v>
      </c>
      <c r="G106" s="84">
        <v>2453750.2200000002</v>
      </c>
      <c r="H106" s="84"/>
      <c r="I106" s="84">
        <v>1722157.14</v>
      </c>
      <c r="J106" s="84"/>
      <c r="K106" s="84"/>
      <c r="L106" s="84"/>
    </row>
    <row r="107" spans="2:14" ht="15.75" x14ac:dyDescent="0.25">
      <c r="B107" s="14"/>
      <c r="C107" s="82"/>
      <c r="D107" s="82"/>
      <c r="E107" s="5"/>
      <c r="F107" s="5"/>
      <c r="G107" s="84"/>
      <c r="H107" s="84"/>
      <c r="I107" s="84"/>
      <c r="J107" s="84"/>
      <c r="K107" s="84"/>
      <c r="L107" s="84"/>
    </row>
    <row r="108" spans="2:14" ht="15.75" x14ac:dyDescent="0.25">
      <c r="B108" s="14"/>
      <c r="C108" s="19"/>
      <c r="D108" s="19"/>
      <c r="E108" s="5"/>
      <c r="F108" s="5"/>
      <c r="G108" s="5"/>
      <c r="H108" s="5"/>
      <c r="I108" s="26"/>
      <c r="J108" s="26"/>
      <c r="K108" s="26"/>
      <c r="L108" s="26"/>
    </row>
    <row r="109" spans="2:14" ht="15.75" customHeight="1" x14ac:dyDescent="0.25">
      <c r="B109" s="14">
        <v>10</v>
      </c>
      <c r="C109" s="82" t="s">
        <v>33</v>
      </c>
      <c r="D109" s="82"/>
      <c r="E109" s="82"/>
      <c r="F109" s="5"/>
      <c r="G109" s="84">
        <v>71395.199999999997</v>
      </c>
      <c r="H109" s="84"/>
      <c r="I109" s="26"/>
      <c r="J109" s="26"/>
      <c r="K109" s="26"/>
      <c r="L109" s="26"/>
    </row>
    <row r="110" spans="2:14" ht="15.75" x14ac:dyDescent="0.25">
      <c r="B110" s="14"/>
      <c r="C110" s="82"/>
      <c r="D110" s="82"/>
      <c r="E110" s="82"/>
      <c r="F110" s="5"/>
      <c r="G110" s="84"/>
      <c r="H110" s="84"/>
      <c r="I110" s="65"/>
      <c r="J110" s="65"/>
      <c r="K110" s="5"/>
      <c r="L110" s="5"/>
    </row>
    <row r="111" spans="2:14" ht="15.75" x14ac:dyDescent="0.25">
      <c r="B111" s="14"/>
      <c r="C111" s="82"/>
      <c r="D111" s="82"/>
      <c r="E111" s="82"/>
      <c r="F111" s="14"/>
      <c r="G111" s="84"/>
      <c r="H111" s="84"/>
      <c r="I111" s="65"/>
      <c r="J111" s="65"/>
      <c r="K111" s="5"/>
      <c r="L111" s="5"/>
    </row>
    <row r="112" spans="2:14" ht="15.75" x14ac:dyDescent="0.25">
      <c r="B112" s="14"/>
      <c r="C112" s="82"/>
      <c r="D112" s="82"/>
      <c r="E112" s="82"/>
      <c r="F112" s="58" t="s">
        <v>11</v>
      </c>
      <c r="G112" s="84"/>
      <c r="H112" s="84"/>
      <c r="I112" s="65"/>
      <c r="J112" s="65"/>
      <c r="K112" s="5"/>
      <c r="L112" s="5"/>
    </row>
    <row r="113" spans="2:14" ht="15.75" x14ac:dyDescent="0.25">
      <c r="B113" s="14"/>
      <c r="C113" s="82"/>
      <c r="D113" s="82"/>
      <c r="E113" s="82"/>
      <c r="F113" s="5"/>
      <c r="G113" s="84"/>
      <c r="H113" s="84"/>
      <c r="I113" s="5"/>
      <c r="J113" s="5"/>
      <c r="K113" s="5"/>
      <c r="L113" s="5"/>
    </row>
    <row r="114" spans="2:14" ht="15.75" x14ac:dyDescent="0.25">
      <c r="B114" s="14"/>
      <c r="C114" s="82"/>
      <c r="D114" s="82"/>
      <c r="E114" s="82"/>
      <c r="F114" s="5"/>
      <c r="G114" s="84"/>
      <c r="H114" s="84"/>
      <c r="I114" s="5"/>
      <c r="J114" s="5"/>
      <c r="K114" s="5"/>
      <c r="L114" s="5"/>
    </row>
    <row r="115" spans="2:14" ht="15.75" x14ac:dyDescent="0.25">
      <c r="B115" s="14"/>
      <c r="C115" s="82"/>
      <c r="D115" s="82"/>
      <c r="E115" s="82"/>
      <c r="F115" s="5"/>
      <c r="G115" s="84"/>
      <c r="H115" s="84"/>
      <c r="I115" s="5"/>
      <c r="J115" s="5"/>
      <c r="K115" s="5"/>
      <c r="L115" s="5"/>
    </row>
    <row r="116" spans="2:14" ht="15.75" x14ac:dyDescent="0.25">
      <c r="B116" s="79"/>
      <c r="C116" s="76"/>
      <c r="D116" s="76"/>
      <c r="E116" s="76"/>
      <c r="F116" s="5"/>
      <c r="G116" s="77"/>
      <c r="H116" s="77"/>
      <c r="I116" s="5"/>
      <c r="J116" s="5"/>
      <c r="K116" s="5"/>
      <c r="L116" s="5"/>
    </row>
    <row r="117" spans="2:14" ht="15.75" x14ac:dyDescent="0.25">
      <c r="B117" s="14">
        <v>11</v>
      </c>
      <c r="C117" s="82" t="s">
        <v>19</v>
      </c>
      <c r="D117" s="82"/>
      <c r="E117" s="17"/>
      <c r="F117" s="14" t="s">
        <v>11</v>
      </c>
      <c r="G117" s="84">
        <v>7980</v>
      </c>
      <c r="H117" s="84"/>
      <c r="I117" s="84">
        <v>27930</v>
      </c>
      <c r="J117" s="84"/>
      <c r="K117" s="84"/>
      <c r="L117" s="84"/>
    </row>
    <row r="118" spans="2:14" ht="15.75" x14ac:dyDescent="0.25">
      <c r="B118" s="14"/>
      <c r="C118" s="17"/>
      <c r="D118" s="17"/>
      <c r="E118" s="17"/>
      <c r="F118" s="5"/>
      <c r="G118" s="5"/>
      <c r="H118" s="5"/>
      <c r="I118" s="5"/>
      <c r="J118" s="5"/>
      <c r="K118" s="5"/>
      <c r="L118" s="5"/>
    </row>
    <row r="119" spans="2:14" ht="15.75" x14ac:dyDescent="0.25">
      <c r="B119" s="14">
        <v>12</v>
      </c>
      <c r="C119" s="82" t="s">
        <v>34</v>
      </c>
      <c r="D119" s="82"/>
      <c r="E119" s="17"/>
      <c r="F119" s="14" t="s">
        <v>11</v>
      </c>
      <c r="G119" s="84">
        <v>2731.24</v>
      </c>
      <c r="H119" s="84"/>
      <c r="I119" s="84">
        <v>5462.47</v>
      </c>
      <c r="J119" s="84"/>
      <c r="K119" s="84"/>
      <c r="L119" s="84"/>
    </row>
    <row r="120" spans="2:14" ht="15.75" x14ac:dyDescent="0.25">
      <c r="B120" s="14"/>
      <c r="C120" s="19"/>
      <c r="D120" s="19"/>
      <c r="E120" s="17"/>
      <c r="F120" s="14"/>
      <c r="G120" s="5"/>
      <c r="H120" s="5"/>
      <c r="I120" s="26"/>
      <c r="J120" s="26"/>
      <c r="K120" s="5"/>
      <c r="L120" s="5"/>
    </row>
    <row r="121" spans="2:14" ht="15.75" x14ac:dyDescent="0.25">
      <c r="B121" s="14">
        <v>13</v>
      </c>
      <c r="C121" s="82" t="s">
        <v>20</v>
      </c>
      <c r="D121" s="82"/>
      <c r="E121" s="17"/>
      <c r="F121" s="14"/>
      <c r="G121" s="84">
        <v>23517</v>
      </c>
      <c r="H121" s="84"/>
      <c r="I121" s="65"/>
      <c r="J121" s="65"/>
      <c r="K121" s="5"/>
      <c r="L121" s="5"/>
    </row>
    <row r="122" spans="2:14" ht="15.75" x14ac:dyDescent="0.25">
      <c r="B122" s="14"/>
      <c r="C122" s="82"/>
      <c r="D122" s="82"/>
      <c r="E122" s="17"/>
      <c r="F122" s="14" t="s">
        <v>11</v>
      </c>
      <c r="G122" s="84"/>
      <c r="H122" s="84"/>
      <c r="I122" s="65"/>
      <c r="J122" s="65"/>
      <c r="K122" s="5"/>
      <c r="L122" s="5"/>
    </row>
    <row r="123" spans="2:14" ht="15.75" x14ac:dyDescent="0.25">
      <c r="B123" s="14"/>
      <c r="C123" s="82"/>
      <c r="D123" s="82"/>
      <c r="E123" s="17"/>
      <c r="F123" s="14"/>
      <c r="G123" s="84"/>
      <c r="H123" s="84"/>
      <c r="I123" s="65"/>
      <c r="J123" s="65"/>
      <c r="K123" s="5"/>
      <c r="L123" s="5"/>
    </row>
    <row r="124" spans="2:14" ht="15.75" x14ac:dyDescent="0.25">
      <c r="B124" s="14"/>
      <c r="C124" s="19"/>
      <c r="D124" s="19"/>
      <c r="E124" s="17"/>
      <c r="F124" s="14"/>
      <c r="G124" s="84"/>
      <c r="H124" s="84"/>
      <c r="I124" s="39"/>
      <c r="J124" s="39"/>
      <c r="K124" s="5"/>
      <c r="L124" s="5"/>
    </row>
    <row r="125" spans="2:14" ht="15.75" x14ac:dyDescent="0.25">
      <c r="B125" s="14">
        <v>14</v>
      </c>
      <c r="C125" s="82" t="s">
        <v>21</v>
      </c>
      <c r="D125" s="82"/>
      <c r="E125" s="17"/>
      <c r="F125" s="14"/>
      <c r="G125" s="84">
        <v>1661.4</v>
      </c>
      <c r="H125" s="84"/>
      <c r="I125" s="112">
        <v>345.8</v>
      </c>
      <c r="J125" s="112"/>
      <c r="K125" s="66"/>
      <c r="L125" s="66"/>
    </row>
    <row r="126" spans="2:14" ht="15.75" x14ac:dyDescent="0.25">
      <c r="B126" s="14"/>
      <c r="C126" s="82"/>
      <c r="D126" s="82"/>
      <c r="E126" s="17"/>
      <c r="F126" s="14" t="s">
        <v>11</v>
      </c>
      <c r="G126" s="84"/>
      <c r="H126" s="84"/>
      <c r="I126" s="112"/>
      <c r="J126" s="112"/>
      <c r="K126" s="66"/>
      <c r="L126" s="66"/>
    </row>
    <row r="127" spans="2:14" ht="15.75" x14ac:dyDescent="0.25">
      <c r="B127" s="14"/>
      <c r="C127" s="82"/>
      <c r="D127" s="82"/>
      <c r="E127" s="17"/>
      <c r="F127" s="14"/>
      <c r="G127" s="5"/>
      <c r="H127" s="5"/>
      <c r="I127" s="26"/>
      <c r="J127" s="26"/>
      <c r="K127" s="5"/>
      <c r="L127" s="5"/>
    </row>
    <row r="128" spans="2:14" ht="15.75" x14ac:dyDescent="0.25">
      <c r="B128" s="15"/>
      <c r="C128" s="113" t="s">
        <v>35</v>
      </c>
      <c r="D128" s="114"/>
      <c r="E128" s="114"/>
      <c r="F128" s="115"/>
      <c r="G128" s="115"/>
      <c r="H128" s="115"/>
      <c r="I128" s="115"/>
      <c r="J128" s="115"/>
      <c r="K128" s="115"/>
      <c r="L128" s="115"/>
      <c r="M128" s="88"/>
      <c r="N128" s="88"/>
    </row>
    <row r="129" spans="2:14" ht="15.75" x14ac:dyDescent="0.25">
      <c r="B129" s="21"/>
      <c r="C129" s="59"/>
      <c r="D129" s="68"/>
      <c r="E129" s="68"/>
      <c r="F129" s="21"/>
      <c r="G129" s="21"/>
      <c r="H129" s="21"/>
      <c r="I129" s="21"/>
      <c r="J129" s="21"/>
      <c r="K129" s="21"/>
      <c r="L129" s="21"/>
      <c r="M129" s="21"/>
      <c r="N129" s="21"/>
    </row>
    <row r="130" spans="2:14" ht="15.75" customHeight="1" x14ac:dyDescent="0.25">
      <c r="B130" s="21">
        <v>1</v>
      </c>
      <c r="C130" s="82" t="s">
        <v>63</v>
      </c>
      <c r="D130" s="82"/>
      <c r="E130" s="82"/>
      <c r="F130" s="58" t="s">
        <v>10</v>
      </c>
      <c r="G130" s="88">
        <v>266</v>
      </c>
      <c r="H130" s="88"/>
      <c r="I130" s="88">
        <v>532</v>
      </c>
      <c r="J130" s="88"/>
      <c r="K130" s="21"/>
      <c r="L130" s="21"/>
      <c r="M130" s="21"/>
      <c r="N130" s="21"/>
    </row>
    <row r="131" spans="2:14" ht="15.75" x14ac:dyDescent="0.25">
      <c r="B131" s="21"/>
      <c r="C131" s="82"/>
      <c r="D131" s="82"/>
      <c r="E131" s="82"/>
      <c r="F131" s="21"/>
      <c r="G131" s="21"/>
      <c r="H131" s="21"/>
      <c r="I131" s="21"/>
      <c r="J131" s="21"/>
      <c r="K131" s="21"/>
      <c r="L131" s="21"/>
      <c r="M131" s="21"/>
      <c r="N131" s="21"/>
    </row>
    <row r="132" spans="2:14" ht="15.75" x14ac:dyDescent="0.25">
      <c r="B132" s="21"/>
      <c r="C132" s="82"/>
      <c r="D132" s="82"/>
      <c r="E132" s="82"/>
      <c r="F132" s="21"/>
      <c r="G132" s="21"/>
      <c r="H132" s="21"/>
      <c r="I132" s="21"/>
      <c r="J132" s="21"/>
      <c r="K132" s="21"/>
      <c r="L132" s="21"/>
      <c r="M132" s="21"/>
      <c r="N132" s="21"/>
    </row>
    <row r="133" spans="2:14" ht="15.75" x14ac:dyDescent="0.25">
      <c r="B133" s="21"/>
      <c r="C133" s="82"/>
      <c r="D133" s="82"/>
      <c r="E133" s="82"/>
      <c r="F133" s="21"/>
      <c r="G133" s="21"/>
      <c r="H133" s="21"/>
      <c r="I133" s="21"/>
      <c r="J133" s="21"/>
      <c r="K133" s="21"/>
      <c r="L133" s="21"/>
      <c r="M133" s="21"/>
      <c r="N133" s="21"/>
    </row>
    <row r="134" spans="2:14" ht="15.75" x14ac:dyDescent="0.25">
      <c r="B134" s="21"/>
      <c r="C134" s="82"/>
      <c r="D134" s="82"/>
      <c r="E134" s="82"/>
      <c r="F134" s="21"/>
      <c r="G134" s="21"/>
      <c r="H134" s="21"/>
      <c r="I134" s="21"/>
      <c r="J134" s="21"/>
      <c r="K134" s="21"/>
      <c r="L134" s="21"/>
      <c r="M134" s="21"/>
      <c r="N134" s="21"/>
    </row>
    <row r="135" spans="2:14" ht="15.75" x14ac:dyDescent="0.25">
      <c r="B135" s="14"/>
      <c r="C135" s="19"/>
      <c r="D135" s="19"/>
      <c r="E135" s="17"/>
      <c r="F135" s="14"/>
      <c r="G135" s="5"/>
      <c r="H135" s="5"/>
      <c r="I135" s="26"/>
      <c r="J135" s="26"/>
      <c r="K135" s="5"/>
      <c r="L135" s="5"/>
      <c r="M135" s="67"/>
      <c r="N135" s="67"/>
    </row>
    <row r="136" spans="2:14" ht="18" customHeight="1" x14ac:dyDescent="0.25">
      <c r="B136" s="14">
        <v>2</v>
      </c>
      <c r="C136" s="82" t="s">
        <v>9</v>
      </c>
      <c r="D136" s="82"/>
      <c r="E136" s="82"/>
      <c r="F136" s="14" t="s">
        <v>10</v>
      </c>
      <c r="G136" s="89">
        <v>622</v>
      </c>
      <c r="H136" s="89"/>
      <c r="I136" s="136">
        <v>266</v>
      </c>
      <c r="J136" s="136"/>
      <c r="K136" s="136">
        <v>390</v>
      </c>
      <c r="L136" s="136"/>
      <c r="M136" s="136"/>
      <c r="N136" s="136"/>
    </row>
    <row r="137" spans="2:14" ht="15.75" x14ac:dyDescent="0.25">
      <c r="B137" s="14"/>
      <c r="C137" s="19"/>
      <c r="D137" s="19"/>
      <c r="E137" s="17"/>
      <c r="F137" s="14"/>
      <c r="G137" s="5"/>
      <c r="H137" s="5"/>
      <c r="I137" s="26"/>
      <c r="J137" s="26"/>
      <c r="K137" s="5"/>
      <c r="L137" s="5"/>
      <c r="M137" s="5"/>
      <c r="N137" s="5"/>
    </row>
    <row r="138" spans="2:14" ht="36" customHeight="1" x14ac:dyDescent="0.25">
      <c r="B138" s="18">
        <v>3</v>
      </c>
      <c r="C138" s="82" t="s">
        <v>37</v>
      </c>
      <c r="D138" s="82"/>
      <c r="E138" s="82"/>
      <c r="F138" s="18" t="s">
        <v>10</v>
      </c>
      <c r="G138" s="89">
        <v>390</v>
      </c>
      <c r="H138" s="89"/>
      <c r="I138" s="112"/>
      <c r="J138" s="112"/>
      <c r="K138" s="5"/>
      <c r="L138" s="5"/>
      <c r="M138" s="5"/>
      <c r="N138" s="5"/>
    </row>
    <row r="139" spans="2:14" ht="15.75" x14ac:dyDescent="0.25">
      <c r="B139" s="113" t="s">
        <v>38</v>
      </c>
      <c r="C139" s="113"/>
      <c r="D139" s="113"/>
      <c r="E139" s="113"/>
      <c r="F139" s="115"/>
      <c r="G139" s="115"/>
      <c r="H139" s="115"/>
      <c r="I139" s="115"/>
      <c r="J139" s="115"/>
      <c r="K139" s="115"/>
      <c r="L139" s="115"/>
      <c r="M139" s="88"/>
      <c r="N139" s="88"/>
    </row>
    <row r="140" spans="2:14" ht="15.75" x14ac:dyDescent="0.25">
      <c r="B140" s="62">
        <v>1</v>
      </c>
      <c r="C140" s="82" t="s">
        <v>39</v>
      </c>
      <c r="D140" s="82"/>
      <c r="E140" s="82"/>
      <c r="F140" s="48"/>
      <c r="G140" s="84">
        <v>5253458.41</v>
      </c>
      <c r="H140" s="84"/>
      <c r="I140" s="84">
        <v>2245541.59</v>
      </c>
      <c r="J140" s="84"/>
      <c r="K140" s="65"/>
      <c r="L140" s="65"/>
      <c r="M140" s="64"/>
      <c r="N140" s="64"/>
    </row>
    <row r="141" spans="2:14" ht="15.75" x14ac:dyDescent="0.25">
      <c r="B141" s="48"/>
      <c r="C141" s="82"/>
      <c r="D141" s="82"/>
      <c r="E141" s="82"/>
      <c r="F141" s="48" t="s">
        <v>11</v>
      </c>
      <c r="G141" s="84"/>
      <c r="H141" s="84"/>
      <c r="I141" s="84"/>
      <c r="J141" s="84"/>
      <c r="K141" s="65"/>
      <c r="L141" s="65"/>
      <c r="M141" s="5"/>
      <c r="N141" s="5"/>
    </row>
    <row r="142" spans="2:14" ht="15.75" x14ac:dyDescent="0.25">
      <c r="B142" s="48"/>
      <c r="C142" s="82"/>
      <c r="D142" s="82"/>
      <c r="E142" s="82"/>
      <c r="F142" s="48"/>
      <c r="G142" s="84"/>
      <c r="H142" s="84"/>
      <c r="I142" s="84"/>
      <c r="J142" s="84"/>
      <c r="K142" s="65"/>
      <c r="L142" s="65"/>
      <c r="M142" s="5"/>
      <c r="N142" s="5"/>
    </row>
    <row r="143" spans="2:14" ht="15.75" x14ac:dyDescent="0.25">
      <c r="B143" s="48"/>
      <c r="C143" s="47"/>
      <c r="D143" s="47"/>
      <c r="E143" s="17"/>
      <c r="F143" s="48"/>
      <c r="G143" s="5"/>
      <c r="H143" s="5"/>
      <c r="I143" s="45"/>
      <c r="J143" s="45"/>
      <c r="K143" s="27"/>
      <c r="L143" s="5"/>
      <c r="M143" s="5"/>
      <c r="N143" s="5"/>
    </row>
    <row r="144" spans="2:14" ht="15.75" x14ac:dyDescent="0.25">
      <c r="B144" s="48">
        <v>2</v>
      </c>
      <c r="C144" s="82" t="s">
        <v>40</v>
      </c>
      <c r="D144" s="82"/>
      <c r="E144" s="82"/>
      <c r="F144" s="48"/>
      <c r="G144" s="84">
        <v>109987.06</v>
      </c>
      <c r="H144" s="84"/>
      <c r="I144" s="84">
        <v>47012.94</v>
      </c>
      <c r="J144" s="84"/>
      <c r="K144" s="65"/>
      <c r="L144" s="65"/>
      <c r="M144" s="5"/>
      <c r="N144" s="5"/>
    </row>
    <row r="145" spans="2:14" ht="15.75" x14ac:dyDescent="0.25">
      <c r="B145" s="48"/>
      <c r="C145" s="82"/>
      <c r="D145" s="82"/>
      <c r="E145" s="82"/>
      <c r="F145" s="48" t="s">
        <v>11</v>
      </c>
      <c r="G145" s="84"/>
      <c r="H145" s="84"/>
      <c r="I145" s="84"/>
      <c r="J145" s="84"/>
      <c r="K145" s="65"/>
      <c r="L145" s="65"/>
      <c r="M145" s="5"/>
      <c r="N145" s="5"/>
    </row>
    <row r="146" spans="2:14" ht="15.75" x14ac:dyDescent="0.25">
      <c r="B146" s="48"/>
      <c r="C146" s="82"/>
      <c r="D146" s="82"/>
      <c r="E146" s="82"/>
      <c r="F146" s="48"/>
      <c r="G146" s="84"/>
      <c r="H146" s="84"/>
      <c r="I146" s="84"/>
      <c r="J146" s="84"/>
      <c r="K146" s="65"/>
      <c r="L146" s="65"/>
      <c r="M146" s="5"/>
      <c r="N146" s="5"/>
    </row>
    <row r="147" spans="2:14" ht="15.75" x14ac:dyDescent="0.25">
      <c r="B147" s="48"/>
      <c r="C147" s="82"/>
      <c r="D147" s="82"/>
      <c r="E147" s="82"/>
      <c r="F147" s="48"/>
      <c r="G147" s="84"/>
      <c r="H147" s="84"/>
      <c r="I147" s="84"/>
      <c r="J147" s="84"/>
      <c r="K147" s="65"/>
      <c r="L147" s="65"/>
      <c r="M147" s="5"/>
      <c r="N147" s="5"/>
    </row>
    <row r="148" spans="2:14" ht="15.75" x14ac:dyDescent="0.25">
      <c r="B148" s="48"/>
      <c r="C148" s="47"/>
      <c r="D148" s="47"/>
      <c r="E148" s="47"/>
      <c r="F148" s="48"/>
      <c r="G148" s="5"/>
      <c r="H148" s="5"/>
      <c r="I148" s="45"/>
      <c r="J148" s="45"/>
      <c r="K148" s="27"/>
      <c r="L148" s="5"/>
      <c r="M148" s="5"/>
      <c r="N148" s="5"/>
    </row>
    <row r="149" spans="2:14" ht="15.75" customHeight="1" x14ac:dyDescent="0.25">
      <c r="B149" s="48">
        <v>3</v>
      </c>
      <c r="C149" s="82" t="s">
        <v>41</v>
      </c>
      <c r="D149" s="82"/>
      <c r="E149" s="82"/>
      <c r="F149" s="48"/>
      <c r="G149" s="84">
        <v>4903.88</v>
      </c>
      <c r="H149" s="84"/>
      <c r="I149" s="84">
        <v>2096.12</v>
      </c>
      <c r="J149" s="84"/>
      <c r="K149" s="65"/>
      <c r="L149" s="65"/>
      <c r="M149" s="5"/>
      <c r="N149" s="5"/>
    </row>
    <row r="150" spans="2:14" ht="15.75" x14ac:dyDescent="0.25">
      <c r="B150" s="48"/>
      <c r="C150" s="82"/>
      <c r="D150" s="82"/>
      <c r="E150" s="82"/>
      <c r="F150" s="48" t="s">
        <v>11</v>
      </c>
      <c r="G150" s="84"/>
      <c r="H150" s="84"/>
      <c r="I150" s="84"/>
      <c r="J150" s="84"/>
      <c r="K150" s="65"/>
      <c r="L150" s="65"/>
      <c r="M150" s="5"/>
      <c r="N150" s="5"/>
    </row>
    <row r="151" spans="2:14" ht="15.75" x14ac:dyDescent="0.25">
      <c r="B151" s="48"/>
      <c r="C151" s="82"/>
      <c r="D151" s="82"/>
      <c r="E151" s="82"/>
      <c r="F151" s="48"/>
      <c r="G151" s="84"/>
      <c r="H151" s="84"/>
      <c r="I151" s="84"/>
      <c r="J151" s="84"/>
      <c r="K151" s="65"/>
      <c r="L151" s="65"/>
      <c r="M151" s="5"/>
      <c r="N151" s="5"/>
    </row>
    <row r="152" spans="2:14" ht="15.75" x14ac:dyDescent="0.25">
      <c r="B152" s="48"/>
      <c r="C152" s="82"/>
      <c r="D152" s="82"/>
      <c r="E152" s="82"/>
      <c r="F152" s="48"/>
      <c r="G152" s="84"/>
      <c r="H152" s="84"/>
      <c r="I152" s="84"/>
      <c r="J152" s="84"/>
      <c r="K152" s="65"/>
      <c r="L152" s="65"/>
      <c r="M152" s="5"/>
      <c r="N152" s="5"/>
    </row>
    <row r="153" spans="2:14" ht="15.75" x14ac:dyDescent="0.25">
      <c r="B153" s="48"/>
      <c r="C153" s="47"/>
      <c r="D153" s="47"/>
      <c r="E153" s="17"/>
      <c r="F153" s="48"/>
      <c r="G153" s="5"/>
      <c r="H153" s="5"/>
      <c r="I153" s="45"/>
      <c r="J153" s="45"/>
      <c r="K153" s="27"/>
      <c r="L153" s="5"/>
      <c r="M153" s="5"/>
      <c r="N153" s="5"/>
    </row>
    <row r="154" spans="2:14" ht="15.75" x14ac:dyDescent="0.25">
      <c r="B154" s="48">
        <v>4</v>
      </c>
      <c r="C154" s="82" t="s">
        <v>42</v>
      </c>
      <c r="D154" s="82"/>
      <c r="E154" s="82"/>
      <c r="F154" s="48" t="s">
        <v>11</v>
      </c>
      <c r="G154" s="5"/>
      <c r="H154" s="5"/>
      <c r="I154" s="45"/>
      <c r="J154" s="45"/>
      <c r="K154" s="84">
        <v>41062000</v>
      </c>
      <c r="L154" s="84"/>
      <c r="M154" s="65"/>
      <c r="N154" s="65"/>
    </row>
    <row r="155" spans="2:14" ht="15.75" x14ac:dyDescent="0.25">
      <c r="B155" s="48"/>
      <c r="C155" s="82"/>
      <c r="D155" s="82"/>
      <c r="E155" s="82"/>
      <c r="F155" s="48"/>
      <c r="G155" s="5"/>
      <c r="H155" s="5"/>
      <c r="I155" s="45"/>
      <c r="J155" s="45"/>
      <c r="K155" s="84"/>
      <c r="L155" s="84"/>
      <c r="M155" s="65"/>
      <c r="N155" s="65"/>
    </row>
    <row r="156" spans="2:14" ht="15.75" x14ac:dyDescent="0.25">
      <c r="B156" s="48"/>
      <c r="C156" s="47"/>
      <c r="D156" s="47"/>
      <c r="E156" s="47"/>
      <c r="F156" s="48"/>
      <c r="G156" s="5"/>
      <c r="H156" s="5"/>
      <c r="I156" s="45"/>
      <c r="J156" s="45"/>
      <c r="K156" s="27"/>
      <c r="L156" s="5"/>
      <c r="M156" s="5"/>
      <c r="N156" s="5"/>
    </row>
    <row r="157" spans="2:14" ht="15.75" x14ac:dyDescent="0.25">
      <c r="B157" s="48">
        <v>5</v>
      </c>
      <c r="C157" s="82" t="s">
        <v>43</v>
      </c>
      <c r="D157" s="82"/>
      <c r="E157" s="82"/>
      <c r="F157" s="48"/>
      <c r="G157" s="5"/>
      <c r="H157" s="5"/>
      <c r="I157" s="45"/>
      <c r="J157" s="45"/>
      <c r="K157" s="84">
        <v>229000</v>
      </c>
      <c r="L157" s="84"/>
      <c r="M157" s="65"/>
      <c r="N157" s="65"/>
    </row>
    <row r="158" spans="2:14" ht="15.75" x14ac:dyDescent="0.25">
      <c r="B158" s="48"/>
      <c r="C158" s="82"/>
      <c r="D158" s="82"/>
      <c r="E158" s="82"/>
      <c r="F158" s="48" t="s">
        <v>11</v>
      </c>
      <c r="G158" s="5"/>
      <c r="H158" s="5"/>
      <c r="I158" s="45"/>
      <c r="J158" s="45"/>
      <c r="K158" s="84"/>
      <c r="L158" s="84"/>
      <c r="M158" s="65"/>
      <c r="N158" s="65"/>
    </row>
    <row r="159" spans="2:14" ht="15.75" x14ac:dyDescent="0.25">
      <c r="B159" s="48"/>
      <c r="C159" s="82"/>
      <c r="D159" s="82"/>
      <c r="E159" s="82"/>
      <c r="F159" s="48"/>
      <c r="G159" s="5"/>
      <c r="H159" s="5"/>
      <c r="I159" s="45"/>
      <c r="J159" s="45"/>
      <c r="K159" s="84"/>
      <c r="L159" s="84"/>
      <c r="M159" s="65"/>
      <c r="N159" s="65"/>
    </row>
    <row r="160" spans="2:14" ht="15.75" x14ac:dyDescent="0.25">
      <c r="B160" s="48"/>
      <c r="C160" s="47"/>
      <c r="D160" s="47"/>
      <c r="E160" s="47"/>
      <c r="F160" s="48"/>
      <c r="G160" s="5"/>
      <c r="H160" s="5"/>
      <c r="I160" s="45"/>
      <c r="J160" s="45"/>
      <c r="K160" s="27"/>
      <c r="L160" s="5"/>
      <c r="M160" s="44"/>
      <c r="N160" s="44"/>
    </row>
    <row r="161" spans="2:14" ht="15.75" x14ac:dyDescent="0.25">
      <c r="B161" s="48">
        <v>6</v>
      </c>
      <c r="C161" s="82" t="s">
        <v>44</v>
      </c>
      <c r="D161" s="82"/>
      <c r="E161" s="82"/>
      <c r="F161" s="48"/>
      <c r="G161" s="5"/>
      <c r="H161" s="5"/>
      <c r="I161" s="45"/>
      <c r="J161" s="45"/>
      <c r="K161" s="84">
        <v>51000</v>
      </c>
      <c r="L161" s="84"/>
      <c r="M161" s="65"/>
      <c r="N161" s="65"/>
    </row>
    <row r="162" spans="2:14" ht="15.75" x14ac:dyDescent="0.25">
      <c r="B162" s="48"/>
      <c r="C162" s="82"/>
      <c r="D162" s="82"/>
      <c r="E162" s="82"/>
      <c r="F162" s="48"/>
      <c r="G162" s="5"/>
      <c r="H162" s="5"/>
      <c r="I162" s="45"/>
      <c r="J162" s="45"/>
      <c r="K162" s="84"/>
      <c r="L162" s="84"/>
      <c r="M162" s="65"/>
      <c r="N162" s="65"/>
    </row>
    <row r="163" spans="2:14" ht="15.75" x14ac:dyDescent="0.25">
      <c r="B163" s="48"/>
      <c r="C163" s="82"/>
      <c r="D163" s="82"/>
      <c r="E163" s="82"/>
      <c r="F163" s="48" t="s">
        <v>11</v>
      </c>
      <c r="G163" s="5"/>
      <c r="H163" s="5"/>
      <c r="I163" s="45"/>
      <c r="J163" s="45"/>
      <c r="K163" s="84"/>
      <c r="L163" s="84"/>
      <c r="M163" s="65"/>
      <c r="N163" s="65"/>
    </row>
    <row r="164" spans="2:14" ht="15.75" x14ac:dyDescent="0.25">
      <c r="B164" s="48"/>
      <c r="C164" s="82"/>
      <c r="D164" s="82"/>
      <c r="E164" s="82"/>
      <c r="F164" s="48"/>
      <c r="G164" s="5"/>
      <c r="H164" s="5"/>
      <c r="I164" s="45"/>
      <c r="J164" s="45"/>
      <c r="K164" s="84"/>
      <c r="L164" s="84"/>
      <c r="M164" s="65"/>
      <c r="N164" s="65"/>
    </row>
    <row r="165" spans="2:14" ht="15.75" x14ac:dyDescent="0.25">
      <c r="B165" s="48"/>
      <c r="C165" s="47"/>
      <c r="D165" s="47"/>
      <c r="E165" s="17"/>
      <c r="F165" s="48"/>
      <c r="G165" s="5"/>
      <c r="H165" s="5"/>
      <c r="I165" s="45"/>
      <c r="J165" s="45"/>
      <c r="K165" s="27"/>
      <c r="L165" s="5"/>
      <c r="M165" s="5"/>
      <c r="N165" s="5"/>
    </row>
    <row r="166" spans="2:14" ht="15.75" customHeight="1" x14ac:dyDescent="0.25">
      <c r="B166" s="48">
        <v>7</v>
      </c>
      <c r="C166" s="82" t="s">
        <v>45</v>
      </c>
      <c r="D166" s="82"/>
      <c r="E166" s="82"/>
      <c r="F166" s="48"/>
      <c r="G166" s="5"/>
      <c r="H166" s="5"/>
      <c r="I166" s="45"/>
      <c r="J166" s="45"/>
      <c r="K166" s="84">
        <v>1621127.95</v>
      </c>
      <c r="L166" s="84"/>
      <c r="M166" s="65"/>
      <c r="N166" s="65"/>
    </row>
    <row r="167" spans="2:14" ht="15.75" x14ac:dyDescent="0.25">
      <c r="B167" s="48"/>
      <c r="C167" s="82"/>
      <c r="D167" s="82"/>
      <c r="E167" s="82"/>
      <c r="F167" s="48" t="s">
        <v>11</v>
      </c>
      <c r="G167" s="5"/>
      <c r="H167" s="5"/>
      <c r="I167" s="45"/>
      <c r="J167" s="45"/>
      <c r="K167" s="84"/>
      <c r="L167" s="84"/>
      <c r="M167" s="65"/>
      <c r="N167" s="65"/>
    </row>
    <row r="168" spans="2:14" ht="15.75" x14ac:dyDescent="0.25">
      <c r="B168" s="48"/>
      <c r="C168" s="82"/>
      <c r="D168" s="82"/>
      <c r="E168" s="82"/>
      <c r="F168" s="48"/>
      <c r="G168" s="5"/>
      <c r="H168" s="5"/>
      <c r="I168" s="45"/>
      <c r="J168" s="45"/>
      <c r="K168" s="84"/>
      <c r="L168" s="84"/>
      <c r="M168" s="65"/>
      <c r="N168" s="65"/>
    </row>
    <row r="169" spans="2:14" ht="15.75" x14ac:dyDescent="0.25">
      <c r="B169" s="48"/>
      <c r="C169" s="82"/>
      <c r="D169" s="82"/>
      <c r="E169" s="82"/>
      <c r="F169" s="48"/>
      <c r="G169" s="5"/>
      <c r="H169" s="5"/>
      <c r="I169" s="45"/>
      <c r="J169" s="45"/>
      <c r="K169" s="84"/>
      <c r="L169" s="84"/>
      <c r="M169" s="65"/>
      <c r="N169" s="65"/>
    </row>
    <row r="170" spans="2:14" ht="36.75" customHeight="1" x14ac:dyDescent="0.25">
      <c r="B170" s="48"/>
      <c r="C170" s="82"/>
      <c r="D170" s="82"/>
      <c r="E170" s="82"/>
      <c r="F170" s="48"/>
      <c r="G170" s="5"/>
      <c r="H170" s="5"/>
      <c r="I170" s="45"/>
      <c r="J170" s="45"/>
      <c r="K170" s="84"/>
      <c r="L170" s="84"/>
      <c r="M170" s="65"/>
      <c r="N170" s="65"/>
    </row>
    <row r="171" spans="2:14" ht="15.75" x14ac:dyDescent="0.25">
      <c r="B171" s="48"/>
      <c r="C171" s="157"/>
      <c r="D171" s="157"/>
      <c r="E171" s="157"/>
      <c r="F171" s="48"/>
      <c r="G171" s="5"/>
      <c r="H171" s="5"/>
      <c r="I171" s="45"/>
      <c r="J171" s="45"/>
      <c r="K171" s="27"/>
      <c r="L171" s="5"/>
      <c r="M171" s="64"/>
      <c r="N171" s="64"/>
    </row>
    <row r="172" spans="2:14" ht="15.75" x14ac:dyDescent="0.25">
      <c r="B172" s="46"/>
      <c r="C172" s="113" t="s">
        <v>46</v>
      </c>
      <c r="D172" s="113"/>
      <c r="E172" s="113"/>
      <c r="F172" s="46"/>
      <c r="G172" s="30"/>
      <c r="H172" s="30"/>
      <c r="I172" s="31"/>
      <c r="J172" s="31"/>
      <c r="K172" s="32"/>
      <c r="L172" s="30"/>
      <c r="M172" s="64"/>
      <c r="N172" s="64"/>
    </row>
    <row r="173" spans="2:14" ht="15.75" x14ac:dyDescent="0.25">
      <c r="B173" s="48">
        <v>1</v>
      </c>
      <c r="C173" s="118" t="s">
        <v>47</v>
      </c>
      <c r="D173" s="118"/>
      <c r="E173" s="17"/>
      <c r="F173" s="48" t="s">
        <v>48</v>
      </c>
      <c r="G173" s="85">
        <v>100</v>
      </c>
      <c r="H173" s="85"/>
      <c r="I173" s="89">
        <v>100</v>
      </c>
      <c r="J173" s="89"/>
      <c r="K173" s="85">
        <v>100</v>
      </c>
      <c r="L173" s="85"/>
      <c r="M173" s="136"/>
      <c r="N173" s="136"/>
    </row>
    <row r="174" spans="2:14" ht="15.75" x14ac:dyDescent="0.25">
      <c r="B174" s="58"/>
      <c r="C174" s="56"/>
      <c r="D174" s="56"/>
      <c r="E174" s="17"/>
      <c r="F174" s="58"/>
      <c r="G174" s="61"/>
      <c r="H174" s="61"/>
      <c r="I174" s="60"/>
      <c r="J174" s="60"/>
      <c r="K174" s="61"/>
      <c r="L174" s="61"/>
      <c r="M174" s="58"/>
      <c r="N174" s="58"/>
    </row>
    <row r="175" spans="2:14" ht="15.75" x14ac:dyDescent="0.25">
      <c r="B175" s="58">
        <v>2</v>
      </c>
      <c r="C175" s="82" t="s">
        <v>64</v>
      </c>
      <c r="D175" s="82"/>
      <c r="E175" s="82"/>
      <c r="F175" s="58" t="s">
        <v>48</v>
      </c>
      <c r="G175" s="85">
        <v>100</v>
      </c>
      <c r="H175" s="85"/>
      <c r="I175" s="85">
        <v>100</v>
      </c>
      <c r="J175" s="85"/>
      <c r="K175" s="85">
        <v>100</v>
      </c>
      <c r="L175" s="85"/>
      <c r="M175" s="58"/>
      <c r="N175" s="58"/>
    </row>
    <row r="176" spans="2:14" ht="15.75" x14ac:dyDescent="0.25">
      <c r="B176" s="58"/>
      <c r="C176" s="82"/>
      <c r="D176" s="82"/>
      <c r="E176" s="82"/>
      <c r="F176" s="58"/>
      <c r="G176" s="61"/>
      <c r="H176" s="61"/>
      <c r="I176" s="60"/>
      <c r="J176" s="60"/>
      <c r="K176" s="61"/>
      <c r="L176" s="61"/>
      <c r="M176" s="58"/>
      <c r="N176" s="58"/>
    </row>
    <row r="177" spans="2:14" ht="15.75" x14ac:dyDescent="0.25">
      <c r="B177" s="58"/>
      <c r="C177" s="82"/>
      <c r="D177" s="82"/>
      <c r="E177" s="82"/>
      <c r="F177" s="58"/>
      <c r="G177" s="58"/>
      <c r="H177" s="58"/>
      <c r="I177" s="60"/>
      <c r="J177" s="60"/>
      <c r="K177" s="61"/>
      <c r="L177" s="61"/>
      <c r="M177" s="58"/>
      <c r="N177" s="58"/>
    </row>
    <row r="178" spans="2:14" ht="15.75" x14ac:dyDescent="0.25">
      <c r="B178" s="79"/>
      <c r="C178" s="76"/>
      <c r="D178" s="76"/>
      <c r="E178" s="76"/>
      <c r="F178" s="79"/>
      <c r="G178" s="79"/>
      <c r="H178" s="79"/>
      <c r="I178" s="80"/>
      <c r="J178" s="80"/>
      <c r="K178" s="61"/>
      <c r="L178" s="61"/>
      <c r="M178" s="79"/>
      <c r="N178" s="79"/>
    </row>
    <row r="179" spans="2:14" ht="15.75" x14ac:dyDescent="0.25">
      <c r="B179" s="79"/>
      <c r="C179" s="76"/>
      <c r="D179" s="76"/>
      <c r="E179" s="76"/>
      <c r="F179" s="79"/>
      <c r="G179" s="79"/>
      <c r="H179" s="79"/>
      <c r="I179" s="80"/>
      <c r="J179" s="80"/>
      <c r="K179" s="61"/>
      <c r="L179" s="61"/>
      <c r="M179" s="79"/>
      <c r="N179" s="79"/>
    </row>
    <row r="180" spans="2:14" ht="15.75" x14ac:dyDescent="0.25">
      <c r="B180" s="86" t="s">
        <v>58</v>
      </c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</row>
    <row r="181" spans="2:14" ht="13.5" customHeight="1" x14ac:dyDescent="0.25">
      <c r="B181" s="58"/>
      <c r="C181" s="56"/>
      <c r="D181" s="56"/>
      <c r="E181" s="17"/>
      <c r="F181" s="58"/>
      <c r="G181" s="58"/>
      <c r="H181" s="58"/>
      <c r="I181" s="60"/>
      <c r="J181" s="60"/>
      <c r="K181" s="61"/>
      <c r="L181" s="61"/>
      <c r="M181" s="58"/>
      <c r="N181" s="58"/>
    </row>
    <row r="182" spans="2:14" ht="15.75" customHeight="1" x14ac:dyDescent="0.25">
      <c r="B182" s="58"/>
      <c r="C182" s="56"/>
      <c r="D182" s="56"/>
      <c r="E182" s="17"/>
      <c r="F182" s="58"/>
      <c r="G182" s="58"/>
      <c r="H182" s="58"/>
      <c r="I182" s="60"/>
      <c r="J182" s="60"/>
      <c r="K182" s="61"/>
      <c r="L182" s="61"/>
      <c r="M182" s="58"/>
      <c r="N182" s="58"/>
    </row>
    <row r="183" spans="2:14" ht="15.75" customHeight="1" x14ac:dyDescent="0.25">
      <c r="B183" s="86" t="s">
        <v>59</v>
      </c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</row>
    <row r="184" spans="2:14" ht="5.25" customHeight="1" x14ac:dyDescent="0.25">
      <c r="B184" s="86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</row>
    <row r="185" spans="2:14" ht="15.75" x14ac:dyDescent="0.25">
      <c r="B185" s="58"/>
      <c r="C185" s="55"/>
      <c r="D185" s="55"/>
      <c r="E185" s="17"/>
      <c r="F185" s="58"/>
      <c r="G185" s="5"/>
      <c r="H185" s="5"/>
      <c r="I185" s="60"/>
      <c r="J185" s="60"/>
      <c r="K185" s="27"/>
      <c r="L185" s="5"/>
      <c r="M185" s="5"/>
      <c r="N185" s="5"/>
    </row>
    <row r="186" spans="2:14" ht="15.75" x14ac:dyDescent="0.25">
      <c r="B186" s="58"/>
      <c r="C186" s="55"/>
      <c r="D186" s="55"/>
      <c r="E186" s="17"/>
      <c r="F186" s="58"/>
      <c r="G186" s="5"/>
      <c r="H186" s="5"/>
      <c r="I186" s="60"/>
      <c r="J186" s="60"/>
      <c r="K186" s="27"/>
      <c r="L186" s="5"/>
      <c r="M186" s="5"/>
      <c r="N186" s="5"/>
    </row>
    <row r="187" spans="2:14" ht="15.75" x14ac:dyDescent="0.25">
      <c r="B187" s="86" t="s">
        <v>60</v>
      </c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</row>
    <row r="188" spans="2:14" ht="15.75" customHeight="1" x14ac:dyDescent="0.25">
      <c r="B188" s="14"/>
      <c r="C188" s="17"/>
      <c r="D188" s="17"/>
      <c r="E188" s="5"/>
      <c r="F188" s="5"/>
      <c r="G188" s="5"/>
      <c r="H188" s="5"/>
      <c r="I188" s="5"/>
      <c r="J188" s="5"/>
      <c r="K188" s="5"/>
      <c r="L188" s="5"/>
    </row>
    <row r="189" spans="2:14" ht="15.75" customHeight="1" x14ac:dyDescent="0.25">
      <c r="B189" s="86" t="s">
        <v>52</v>
      </c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</row>
    <row r="190" spans="2:14" ht="15.75" customHeight="1" x14ac:dyDescent="0.25">
      <c r="B190" s="82" t="s">
        <v>74</v>
      </c>
      <c r="C190" s="82"/>
      <c r="D190" s="82"/>
      <c r="E190" s="82"/>
      <c r="F190" s="82"/>
      <c r="G190" s="82"/>
      <c r="H190" s="82"/>
      <c r="I190" s="82"/>
      <c r="J190" s="82"/>
      <c r="K190" s="82"/>
      <c r="L190" s="82"/>
      <c r="M190" s="63"/>
      <c r="N190" s="63"/>
    </row>
    <row r="191" spans="2:14" ht="15.75" customHeight="1" x14ac:dyDescent="0.25">
      <c r="B191" s="82"/>
      <c r="C191" s="82"/>
      <c r="D191" s="82"/>
      <c r="E191" s="82"/>
      <c r="F191" s="82"/>
      <c r="G191" s="82"/>
      <c r="H191" s="82"/>
      <c r="I191" s="82"/>
      <c r="J191" s="82"/>
      <c r="K191" s="82"/>
      <c r="L191" s="82"/>
      <c r="M191" s="63"/>
      <c r="N191" s="63"/>
    </row>
    <row r="192" spans="2:14" ht="15.75" customHeight="1" x14ac:dyDescent="0.25"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</row>
    <row r="193" spans="2:12" ht="15.75" customHeight="1" x14ac:dyDescent="0.25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2:12" ht="15.75" x14ac:dyDescent="0.25">
      <c r="B194" s="81" t="s">
        <v>65</v>
      </c>
      <c r="C194" s="81"/>
      <c r="D194" s="81"/>
      <c r="E194" s="81"/>
      <c r="F194" s="10" t="s">
        <v>29</v>
      </c>
      <c r="G194" s="9"/>
      <c r="H194" s="5"/>
      <c r="I194" s="57" t="s">
        <v>66</v>
      </c>
      <c r="J194" s="57"/>
      <c r="K194" s="5"/>
      <c r="L194" s="5"/>
    </row>
    <row r="195" spans="2:12" ht="15.75" x14ac:dyDescent="0.25">
      <c r="B195" s="81"/>
      <c r="C195" s="81"/>
      <c r="D195" s="81"/>
      <c r="E195" s="81"/>
      <c r="F195" s="5"/>
      <c r="G195" s="5"/>
      <c r="H195" s="5"/>
      <c r="I195" s="5"/>
      <c r="J195" s="5"/>
      <c r="K195" s="5"/>
      <c r="L195" s="5"/>
    </row>
    <row r="196" spans="2:12" ht="15.75" x14ac:dyDescent="0.25">
      <c r="B196" s="69"/>
      <c r="C196" s="69"/>
      <c r="D196" s="69"/>
      <c r="E196" s="69"/>
      <c r="F196" s="5"/>
      <c r="G196" s="5"/>
      <c r="H196" s="5"/>
      <c r="I196" s="5"/>
      <c r="J196" s="5"/>
      <c r="K196" s="5"/>
      <c r="L196" s="5"/>
    </row>
    <row r="197" spans="2:12" ht="15.75" x14ac:dyDescent="0.25">
      <c r="B197" s="105"/>
      <c r="C197" s="105"/>
      <c r="D197" s="105"/>
      <c r="E197" s="105"/>
      <c r="F197" s="5"/>
      <c r="G197" s="5"/>
      <c r="H197" s="5"/>
      <c r="I197" s="5"/>
      <c r="J197" s="5"/>
      <c r="K197" s="5"/>
      <c r="L197" s="5"/>
    </row>
    <row r="198" spans="2:12" ht="15.75" x14ac:dyDescent="0.25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2:12" ht="15.75" x14ac:dyDescent="0.25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2:12" ht="15.75" x14ac:dyDescent="0.25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2:12" ht="15.75" x14ac:dyDescent="0.25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2:12" ht="15.75" x14ac:dyDescent="0.25"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2:12" ht="15.75" x14ac:dyDescent="0.25"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2:12" ht="15.75" x14ac:dyDescent="0.25"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2:12" ht="15.75" x14ac:dyDescent="0.25"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2:12" ht="15.75" x14ac:dyDescent="0.25"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2:12" ht="15.75" x14ac:dyDescent="0.25"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2:12" ht="15.75" x14ac:dyDescent="0.25"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2:12" ht="15.75" x14ac:dyDescent="0.25"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2:12" ht="15.75" x14ac:dyDescent="0.25"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2:12" ht="15.75" x14ac:dyDescent="0.25"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2:12" ht="15.75" x14ac:dyDescent="0.25"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2:12" ht="15.75" x14ac:dyDescent="0.25"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2:12" ht="15.75" x14ac:dyDescent="0.25"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2:12" ht="15.75" x14ac:dyDescent="0.25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2:12" ht="15.75" x14ac:dyDescent="0.25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2:12" ht="15.75" x14ac:dyDescent="0.25"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2:12" ht="15.75" x14ac:dyDescent="0.25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2:12" ht="15.75" x14ac:dyDescent="0.25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2:12" ht="15.75" x14ac:dyDescent="0.25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2:12" ht="15.75" x14ac:dyDescent="0.25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2:12" ht="15.75" x14ac:dyDescent="0.25"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2:12" ht="15.75" x14ac:dyDescent="0.25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2:12" ht="15.75" x14ac:dyDescent="0.25"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2:12" ht="15.75" x14ac:dyDescent="0.25"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2:12" ht="15.75" x14ac:dyDescent="0.25"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2:12" ht="15.75" x14ac:dyDescent="0.25"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2:12" ht="15.75" x14ac:dyDescent="0.25"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2:12" ht="15.75" x14ac:dyDescent="0.25"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2:12" ht="15.75" x14ac:dyDescent="0.25"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2:12" ht="15.75" x14ac:dyDescent="0.25"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2:12" ht="15.75" x14ac:dyDescent="0.25"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2:12" ht="15.75" x14ac:dyDescent="0.25"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2:12" ht="15.75" x14ac:dyDescent="0.25"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2:12" ht="15.75" x14ac:dyDescent="0.25"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2:12" ht="15.75" x14ac:dyDescent="0.25"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2:12" ht="15.75" x14ac:dyDescent="0.25"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2:12" ht="15.75" x14ac:dyDescent="0.25"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2:12" ht="15.75" x14ac:dyDescent="0.25"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2:12" ht="15.75" x14ac:dyDescent="0.25"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2:12" ht="15.75" x14ac:dyDescent="0.25"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2:12" ht="15.75" x14ac:dyDescent="0.25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2:12" ht="15.75" x14ac:dyDescent="0.25"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2:12" ht="15.75" x14ac:dyDescent="0.25"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2:12" ht="15.75" x14ac:dyDescent="0.25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2:12" ht="15.75" x14ac:dyDescent="0.25"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2:12" ht="15.75" x14ac:dyDescent="0.25"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2:12" ht="15.75" x14ac:dyDescent="0.25"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2:12" ht="15.75" x14ac:dyDescent="0.25"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 spans="2:12" ht="15.75" x14ac:dyDescent="0.25"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</row>
    <row r="251" spans="2:12" ht="15.75" x14ac:dyDescent="0.25"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</row>
    <row r="252" spans="2:12" ht="15.75" x14ac:dyDescent="0.25"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</row>
    <row r="253" spans="2:12" ht="15.75" x14ac:dyDescent="0.25"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</row>
    <row r="254" spans="2:12" ht="15.75" x14ac:dyDescent="0.25"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</row>
    <row r="255" spans="2:12" ht="15.75" x14ac:dyDescent="0.25"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</row>
    <row r="256" spans="2:12" ht="15.75" x14ac:dyDescent="0.25"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</row>
    <row r="257" spans="2:12" ht="15.75" x14ac:dyDescent="0.25"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</row>
    <row r="258" spans="2:12" ht="15.75" x14ac:dyDescent="0.25"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</row>
    <row r="259" spans="2:12" ht="15.75" x14ac:dyDescent="0.25"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</row>
    <row r="260" spans="2:12" ht="15.75" x14ac:dyDescent="0.25"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</row>
    <row r="261" spans="2:12" ht="15.75" x14ac:dyDescent="0.25"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</row>
    <row r="262" spans="2:12" ht="15.75" x14ac:dyDescent="0.25"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</row>
    <row r="263" spans="2:12" ht="15.75" x14ac:dyDescent="0.25"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</row>
    <row r="264" spans="2:12" ht="15.75" x14ac:dyDescent="0.25"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</row>
    <row r="265" spans="2:12" ht="15.75" x14ac:dyDescent="0.25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</row>
    <row r="266" spans="2:12" ht="15.75" x14ac:dyDescent="0.25"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</row>
    <row r="267" spans="2:12" ht="15.75" x14ac:dyDescent="0.25"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</row>
    <row r="268" spans="2:12" ht="15.75" x14ac:dyDescent="0.25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</row>
  </sheetData>
  <mergeCells count="192">
    <mergeCell ref="B189:N189"/>
    <mergeCell ref="B190:L191"/>
    <mergeCell ref="B97:N97"/>
    <mergeCell ref="I173:J173"/>
    <mergeCell ref="K173:L173"/>
    <mergeCell ref="M173:N173"/>
    <mergeCell ref="F128:N128"/>
    <mergeCell ref="F139:N139"/>
    <mergeCell ref="C154:E155"/>
    <mergeCell ref="C157:E159"/>
    <mergeCell ref="C161:E164"/>
    <mergeCell ref="C172:E172"/>
    <mergeCell ref="C173:D173"/>
    <mergeCell ref="C166:E171"/>
    <mergeCell ref="M136:N136"/>
    <mergeCell ref="B139:E139"/>
    <mergeCell ref="C140:E142"/>
    <mergeCell ref="C144:E147"/>
    <mergeCell ref="C121:D123"/>
    <mergeCell ref="K119:L119"/>
    <mergeCell ref="C125:D127"/>
    <mergeCell ref="K154:L155"/>
    <mergeCell ref="K157:L159"/>
    <mergeCell ref="K161:L164"/>
    <mergeCell ref="C71:E71"/>
    <mergeCell ref="C81:E83"/>
    <mergeCell ref="I82:J83"/>
    <mergeCell ref="K82:L83"/>
    <mergeCell ref="J44:K44"/>
    <mergeCell ref="G71:H71"/>
    <mergeCell ref="C78:E79"/>
    <mergeCell ref="I78:J78"/>
    <mergeCell ref="M71:N71"/>
    <mergeCell ref="M69:N70"/>
    <mergeCell ref="C62:D62"/>
    <mergeCell ref="F60:G60"/>
    <mergeCell ref="H44:I44"/>
    <mergeCell ref="F44:G44"/>
    <mergeCell ref="C46:E46"/>
    <mergeCell ref="F46:G46"/>
    <mergeCell ref="K166:L170"/>
    <mergeCell ref="C149:E152"/>
    <mergeCell ref="I140:J142"/>
    <mergeCell ref="I144:J147"/>
    <mergeCell ref="I149:J152"/>
    <mergeCell ref="C136:E136"/>
    <mergeCell ref="I136:J136"/>
    <mergeCell ref="K136:L136"/>
    <mergeCell ref="C138:E138"/>
    <mergeCell ref="I138:J138"/>
    <mergeCell ref="K117:L117"/>
    <mergeCell ref="I119:J119"/>
    <mergeCell ref="C93:D95"/>
    <mergeCell ref="K94:L95"/>
    <mergeCell ref="C98:D99"/>
    <mergeCell ref="I98:J99"/>
    <mergeCell ref="K98:L99"/>
    <mergeCell ref="C101:D104"/>
    <mergeCell ref="K102:L104"/>
    <mergeCell ref="C106:D107"/>
    <mergeCell ref="I106:J107"/>
    <mergeCell ref="K106:L107"/>
    <mergeCell ref="C109:E115"/>
    <mergeCell ref="G119:H119"/>
    <mergeCell ref="B16:L16"/>
    <mergeCell ref="A1:N1"/>
    <mergeCell ref="A5:M5"/>
    <mergeCell ref="A4:H4"/>
    <mergeCell ref="A7:H7"/>
    <mergeCell ref="B3:F3"/>
    <mergeCell ref="B12:L12"/>
    <mergeCell ref="B13:L13"/>
    <mergeCell ref="B43:N43"/>
    <mergeCell ref="B19:J19"/>
    <mergeCell ref="B21:L21"/>
    <mergeCell ref="B25:B26"/>
    <mergeCell ref="C25:E26"/>
    <mergeCell ref="B18:G18"/>
    <mergeCell ref="F28:G28"/>
    <mergeCell ref="H28:I28"/>
    <mergeCell ref="B20:K20"/>
    <mergeCell ref="J25:K25"/>
    <mergeCell ref="B15:G15"/>
    <mergeCell ref="F37:G37"/>
    <mergeCell ref="J28:K28"/>
    <mergeCell ref="H25:I25"/>
    <mergeCell ref="F25:G25"/>
    <mergeCell ref="B35:K35"/>
    <mergeCell ref="C91:E91"/>
    <mergeCell ref="I91:J91"/>
    <mergeCell ref="K68:L68"/>
    <mergeCell ref="M68:N68"/>
    <mergeCell ref="B72:E72"/>
    <mergeCell ref="C74:E76"/>
    <mergeCell ref="I75:J75"/>
    <mergeCell ref="K75:L75"/>
    <mergeCell ref="B65:F65"/>
    <mergeCell ref="B67:H67"/>
    <mergeCell ref="C68:E69"/>
    <mergeCell ref="B68:B69"/>
    <mergeCell ref="F68:F69"/>
    <mergeCell ref="I68:J68"/>
    <mergeCell ref="K78:L78"/>
    <mergeCell ref="I71:J71"/>
    <mergeCell ref="K71:L71"/>
    <mergeCell ref="G68:H68"/>
    <mergeCell ref="G69:H70"/>
    <mergeCell ref="G75:H75"/>
    <mergeCell ref="G78:H78"/>
    <mergeCell ref="G82:H83"/>
    <mergeCell ref="I69:J70"/>
    <mergeCell ref="K69:L70"/>
    <mergeCell ref="B197:E197"/>
    <mergeCell ref="C63:D63"/>
    <mergeCell ref="F63:G63"/>
    <mergeCell ref="H63:I63"/>
    <mergeCell ref="D38:E38"/>
    <mergeCell ref="B39:C39"/>
    <mergeCell ref="C41:D41"/>
    <mergeCell ref="F38:G38"/>
    <mergeCell ref="F39:G39"/>
    <mergeCell ref="F41:G41"/>
    <mergeCell ref="H38:I38"/>
    <mergeCell ref="H39:I39"/>
    <mergeCell ref="H41:I41"/>
    <mergeCell ref="H55:I55"/>
    <mergeCell ref="C117:D117"/>
    <mergeCell ref="C119:D119"/>
    <mergeCell ref="I117:J117"/>
    <mergeCell ref="I125:J126"/>
    <mergeCell ref="C128:E128"/>
    <mergeCell ref="G149:H152"/>
    <mergeCell ref="H46:I46"/>
    <mergeCell ref="J46:K46"/>
    <mergeCell ref="C86:E89"/>
    <mergeCell ref="B44:B45"/>
    <mergeCell ref="F26:G26"/>
    <mergeCell ref="B36:C37"/>
    <mergeCell ref="D36:E37"/>
    <mergeCell ref="J45:K45"/>
    <mergeCell ref="H57:I57"/>
    <mergeCell ref="H60:I60"/>
    <mergeCell ref="H45:I45"/>
    <mergeCell ref="F57:G57"/>
    <mergeCell ref="F55:G55"/>
    <mergeCell ref="D39:E40"/>
    <mergeCell ref="C48:E54"/>
    <mergeCell ref="H37:I37"/>
    <mergeCell ref="J37:K37"/>
    <mergeCell ref="C55:E58"/>
    <mergeCell ref="F56:G56"/>
    <mergeCell ref="H56:I56"/>
    <mergeCell ref="C60:E61"/>
    <mergeCell ref="F50:G50"/>
    <mergeCell ref="H50:I50"/>
    <mergeCell ref="C44:E45"/>
    <mergeCell ref="G86:H89"/>
    <mergeCell ref="I86:J89"/>
    <mergeCell ref="G91:H91"/>
    <mergeCell ref="G93:H95"/>
    <mergeCell ref="G98:H99"/>
    <mergeCell ref="G101:H104"/>
    <mergeCell ref="G106:H107"/>
    <mergeCell ref="G109:H115"/>
    <mergeCell ref="F36:G36"/>
    <mergeCell ref="H36:I36"/>
    <mergeCell ref="J36:K36"/>
    <mergeCell ref="F72:N72"/>
    <mergeCell ref="B194:E195"/>
    <mergeCell ref="B31:L32"/>
    <mergeCell ref="B33:G33"/>
    <mergeCell ref="I101:J104"/>
    <mergeCell ref="I93:J95"/>
    <mergeCell ref="G173:H173"/>
    <mergeCell ref="B180:N180"/>
    <mergeCell ref="B183:N184"/>
    <mergeCell ref="B187:N187"/>
    <mergeCell ref="K67:L67"/>
    <mergeCell ref="C130:E134"/>
    <mergeCell ref="G130:H130"/>
    <mergeCell ref="I130:J130"/>
    <mergeCell ref="C175:E177"/>
    <mergeCell ref="G175:H175"/>
    <mergeCell ref="I175:J175"/>
    <mergeCell ref="K175:L175"/>
    <mergeCell ref="G117:H117"/>
    <mergeCell ref="G121:H124"/>
    <mergeCell ref="G125:H126"/>
    <mergeCell ref="G136:H136"/>
    <mergeCell ref="G138:H138"/>
    <mergeCell ref="G140:H142"/>
    <mergeCell ref="G144:H14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КРАМАР Ірина Федорівна</dc:creator>
  <cp:lastModifiedBy>КОВАЛЕНКО Яна Мойсеївна</cp:lastModifiedBy>
  <cp:lastPrinted>2023-08-18T15:13:13Z</cp:lastPrinted>
  <dcterms:created xsi:type="dcterms:W3CDTF">2023-08-11T12:36:26Z</dcterms:created>
  <dcterms:modified xsi:type="dcterms:W3CDTF">2023-09-20T14:22:24Z</dcterms:modified>
</cp:coreProperties>
</file>